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rives compartilhados\Sustentabilidade\8. Gestão de Contratos e Fornecedores\15 - ITM\2022\1 - Documentos site\Inserir site\Docs\3 - Fornecedores\"/>
    </mc:Choice>
  </mc:AlternateContent>
  <bookViews>
    <workbookView xWindow="0" yWindow="0" windowWidth="19200" windowHeight="7050"/>
  </bookViews>
  <sheets>
    <sheet name="Planilha1" sheetId="1" r:id="rId1"/>
  </sheets>
  <definedNames>
    <definedName name="_xlnm._FilterDatabase" localSheetId="0" hidden="1">Planilha1!$B$5:$J$160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<sst xmlns="http://schemas.openxmlformats.org/spreadsheetml/2006/main" count="779" uniqueCount="196">
  <si>
    <t xml:space="preserve">Fornecedores/subcontratados auditados </t>
  </si>
  <si>
    <t>CNPJ</t>
  </si>
  <si>
    <t>Segmento</t>
  </si>
  <si>
    <t>Razão social</t>
  </si>
  <si>
    <t>Tipo de Auditoria Realizada</t>
  </si>
  <si>
    <t>Resultado das Auditorias</t>
  </si>
  <si>
    <t>Quantidade total  de funcionários</t>
  </si>
  <si>
    <t>Quantidade de entrevistados na auditoria 2021</t>
  </si>
  <si>
    <t>Tier</t>
  </si>
  <si>
    <t>JEANS ADULTO</t>
  </si>
  <si>
    <t xml:space="preserve">A MONTEIRO CONFECCOES ME </t>
  </si>
  <si>
    <t>Auditoria interna</t>
  </si>
  <si>
    <t>INAPTA</t>
  </si>
  <si>
    <t>BORDADO JEANS</t>
  </si>
  <si>
    <t>A S P BORDADOS E ACABAMENTOS LTDA</t>
  </si>
  <si>
    <t>Auditoria externa</t>
  </si>
  <si>
    <t>APTA</t>
  </si>
  <si>
    <t>ACABAMENTO JEANS</t>
  </si>
  <si>
    <t>A ROBERTA FAGIOLO FERREIRA EIRELI (HELO FACCAO)</t>
  </si>
  <si>
    <t>MALHA</t>
  </si>
  <si>
    <t>ALTERNATIVA COMERCIO E INDUSTRIA DE CONFECCOES LTDA</t>
  </si>
  <si>
    <t>LAVANDERIA JEANS</t>
  </si>
  <si>
    <t>ANTONIO OLAIR MAGRI (LAVANDERIA PLUMA)</t>
  </si>
  <si>
    <t>BADO CONFECCOES EIRELI</t>
  </si>
  <si>
    <t>TECIDO</t>
  </si>
  <si>
    <t>BALBINOTTI FACCAO DE PECAS DO VESTUARIO LTDA (CLASSI CONFECCOES)</t>
  </si>
  <si>
    <t>BLUE STONE CONFECCOES LTDA</t>
  </si>
  <si>
    <t>CF FACCAO LTDA - EPP</t>
  </si>
  <si>
    <t>CHARLES WOLTER FACCAO ME</t>
  </si>
  <si>
    <t>CINQUENTA CONFECCOES LTDA EPP</t>
  </si>
  <si>
    <t>CONFECCOES BUMERANGUE LTDA ME</t>
  </si>
  <si>
    <t>CONFECCOES CRISMAIRA LTDA-ME</t>
  </si>
  <si>
    <t xml:space="preserve">CONFECCOES ENETTE LTDA </t>
  </si>
  <si>
    <t>CONFECCOES GEVAN LTDA.-ME</t>
  </si>
  <si>
    <t>CONFECCOES JAYNE LTDA-ME</t>
  </si>
  <si>
    <t>CONFECCOES NEAN LTDA EPP</t>
  </si>
  <si>
    <t>CONFECCOES RINASI LTDA ME</t>
  </si>
  <si>
    <t>DANDA CONFECCOES LTDA ME</t>
  </si>
  <si>
    <t xml:space="preserve">DESIGNER BORDADOS  LTDA-ME </t>
  </si>
  <si>
    <t>DF BRASIL CONFECCOES LTDA-ME</t>
  </si>
  <si>
    <t>DIAMAR CONFECCOES LTDA</t>
  </si>
  <si>
    <t>LAVANDERIA MALHA/TECIDO</t>
  </si>
  <si>
    <t xml:space="preserve">DIFFERE SERVICOS TEXTEIS LTDA EPP </t>
  </si>
  <si>
    <t>DRIJU CONFECCOES LTDA EPP - EPP</t>
  </si>
  <si>
    <t>FAC CONFECCOES LTDA - ME</t>
  </si>
  <si>
    <t>FACCAO ABOTOAR LTDA ME</t>
  </si>
  <si>
    <t>FACÇÃO AVITEX EIRELI</t>
  </si>
  <si>
    <t>FAGIOLO &amp; CIA. LTDA ME</t>
  </si>
  <si>
    <t xml:space="preserve">GUAPOREMA CONFECCOES DO VESTUARIO LTDA </t>
  </si>
  <si>
    <t>CONFECCOES UBER - EIRELI</t>
  </si>
  <si>
    <t>INDUSTRIA E COMERCIO DE CONFECCOES HOINATZ LTDA</t>
  </si>
  <si>
    <t>ISALUS INDUSTRIA E COMERCIO LTDA ME</t>
  </si>
  <si>
    <t xml:space="preserve">LAVANDERIA JEANS </t>
  </si>
  <si>
    <t>BENEFICIADORA TEXTIL SANTO ANDRE LTDA</t>
  </si>
  <si>
    <t>JAI CONFECCOES LTDA EPP</t>
  </si>
  <si>
    <t>JAMD CONFECÇÃO LTDA</t>
  </si>
  <si>
    <t>JB SERVIÇOS DE TING. E ACAB. EM ARTIGOS TEXTEIS EIRELI - EPP</t>
  </si>
  <si>
    <t>JONATAS BATISTA ME</t>
  </si>
  <si>
    <t>L&amp;C FACÇÃO DE ARTIGOS DO VESTUARIO LTDA</t>
  </si>
  <si>
    <t>LAVANDERIA CRISTAL LTDA</t>
  </si>
  <si>
    <t>LAVOESTE LAVANDERIA INDUSTRIAL LTDA EPP</t>
  </si>
  <si>
    <t>LENISE KLEMANN ERDMANN</t>
  </si>
  <si>
    <t xml:space="preserve">M. TADEU CONFECCOESE IREL I -ME  (RG CONFECCOES LTDA)      </t>
  </si>
  <si>
    <t>MALHAS PLUSBELLI LTDA -EPP</t>
  </si>
  <si>
    <t>CONFECÇÕES FENSKI LTDA</t>
  </si>
  <si>
    <t>MARIA LUCIA CONFECCOES LTDA - EPP</t>
  </si>
  <si>
    <t>N S G FACÇÃO LTDA ME</t>
  </si>
  <si>
    <t>NATIVA TEXTIL LTDA-EPP</t>
  </si>
  <si>
    <t>NEVANA TEXTIL LTDA</t>
  </si>
  <si>
    <t>OLIVER JEANS COMÉRCIO DE ARTIGOS DO VESTUARIO LTDA</t>
  </si>
  <si>
    <t xml:space="preserve">PETRONILA WEINFUTER </t>
  </si>
  <si>
    <t>POISSON CONFECCOES LTDA.-EPP</t>
  </si>
  <si>
    <t>R T THOME CONFECCOES EPP</t>
  </si>
  <si>
    <t>RODRIGO SCHMOLLER ME</t>
  </si>
  <si>
    <t>ROSELETE JUNG - ME</t>
  </si>
  <si>
    <t>RF CONFECCOES LTDA</t>
  </si>
  <si>
    <t>SHEILA RUBIA DAS NEVES ME</t>
  </si>
  <si>
    <t>MAFER CONFECÇÃO LTDA - ME</t>
  </si>
  <si>
    <t>SANDRA SPERAFICO EIRELI</t>
  </si>
  <si>
    <t>STAR BLU CONFECCOES LTDA ME</t>
  </si>
  <si>
    <t>JEANS</t>
  </si>
  <si>
    <t>NINO S CONFECCOES LTDA</t>
  </si>
  <si>
    <t>TEKY FACCOES LTDA EPP</t>
  </si>
  <si>
    <t>LARIUS CONFECCAO LTDA</t>
  </si>
  <si>
    <t>THALUU CONFECCOES LTDA-ME</t>
  </si>
  <si>
    <t>TS CONFECCOES LTDA - ME</t>
  </si>
  <si>
    <t>VALUSA CONFECCOES E TRANSP.LTDA-EPP</t>
  </si>
  <si>
    <t xml:space="preserve">VR CONFECCOES LTDA  </t>
  </si>
  <si>
    <t>W &amp; W CONFECÇÕES LTDA - ME</t>
  </si>
  <si>
    <t>WILSON &amp; TAYSE FACCAO LTDA</t>
  </si>
  <si>
    <t>ZATOM CONFECCOES LTDA ME</t>
  </si>
  <si>
    <t>DOBRAÇÃO - MALHA/TECIDO</t>
  </si>
  <si>
    <t>PAULO ROBERTO DE BORBA - FILIAL</t>
  </si>
  <si>
    <t>KZZO JEANS EIRELI</t>
  </si>
  <si>
    <t>PL JEANS</t>
  </si>
  <si>
    <t>CRIATIVA LAVANDERIA TEXTIL LTDA</t>
  </si>
  <si>
    <t>CONFECCOES VANELISE LTDA</t>
  </si>
  <si>
    <t>CONFECCOES L D M L EIRELI</t>
  </si>
  <si>
    <t>REQUISITO BASICO CONFECCOES LTDA</t>
  </si>
  <si>
    <t>JF FACCAO EIRELI</t>
  </si>
  <si>
    <t>MARI CONFECCOES LTDA</t>
  </si>
  <si>
    <t>VANSILVA FACÇÃO LTDA</t>
  </si>
  <si>
    <t>LA BELLA LUA CONFECÇÕES E COMÉRCIO</t>
  </si>
  <si>
    <t>NATIVA FACÇAO EIRELI FILIAL</t>
  </si>
  <si>
    <t>MAR &amp; MAR CONFECCOES EIRELI</t>
  </si>
  <si>
    <t>PAULO ROBERTO RECHE LODI CONFECCOES</t>
  </si>
  <si>
    <t>ALIMAC CONFECCOES DO VESTUARIO LTDA</t>
  </si>
  <si>
    <t>JERO CONFECCOES LTDA</t>
  </si>
  <si>
    <t>JOSENI MARIA DE MEDEIROS (ZAJA CONFECÇÕES)</t>
  </si>
  <si>
    <t>CANAA COMPANHIA TEXTIL LTDA</t>
  </si>
  <si>
    <t xml:space="preserve">JEANS ADULTO </t>
  </si>
  <si>
    <t>NOBRE CONFECCOES LTDA (KAMILLY)</t>
  </si>
  <si>
    <t>CONFECCOES V. R. ARAUJO LTDA (ATITUDE JEANS)</t>
  </si>
  <si>
    <t>FRANCISCO EDSON DA SILVA CONFECCOES (FES CONFECÇÕES)</t>
  </si>
  <si>
    <t>SEVLA CONFECCOES DO VESTUARIO LTDA</t>
  </si>
  <si>
    <t>F. M. DA SILVA - ACABAMENTOS</t>
  </si>
  <si>
    <t>SLS FACÇÃO EIRELI</t>
  </si>
  <si>
    <t>MARA TEXTIL LTDA</t>
  </si>
  <si>
    <t>CLAU ADRI CONFECCOES LTDA</t>
  </si>
  <si>
    <t>APOLO CONFECCOES EIRELI</t>
  </si>
  <si>
    <t>ALESUS CONFECCOES DO VESTUARIO LTDA</t>
  </si>
  <si>
    <t>LUIZ LUPERCIO DA SILVA JUNIOR</t>
  </si>
  <si>
    <t>JAKELINE F DE AZEVEDO</t>
  </si>
  <si>
    <t>PROGRESSO INDUSTRIA DO VESTUARIO LTDA</t>
  </si>
  <si>
    <t>PROGRESSO INDUSTRIA DO VESTUARIO LTDA - FILIAL</t>
  </si>
  <si>
    <t>ACAUA CONFECCOES LTDA</t>
  </si>
  <si>
    <t>A. N. DE AZEVEDO MEDEIROS (JM CONFECÇÕES)</t>
  </si>
  <si>
    <t>FACCAO ELLO LTDA</t>
  </si>
  <si>
    <t>BELOTI CONFECCOES LTDA</t>
  </si>
  <si>
    <t>A S CONFECCOES LTDA</t>
  </si>
  <si>
    <t>MUG CONFECCOES LTDA</t>
  </si>
  <si>
    <t>M.V.CONFECCOES DE ITAPORANGA LTDA</t>
  </si>
  <si>
    <t>CONFECCOES F SALES CIA LTDA</t>
  </si>
  <si>
    <t>IDEAL CONFECÇÕES LTDA</t>
  </si>
  <si>
    <t>MM FACÇÃO LTDA ME</t>
  </si>
  <si>
    <t>EBENEZER INDUSTRIA TEXTIL LTDA</t>
  </si>
  <si>
    <t>PAFRAN CONFECCOES LTDA</t>
  </si>
  <si>
    <t>CONFECCAO G. B. DA SILVA JUNIOR &amp; CIA LTDA (FACCAO JHENIFER BAKER)</t>
  </si>
  <si>
    <t>PL MASCARAS</t>
  </si>
  <si>
    <t>BRTC INDÚSTRIA DE EPI E VESTUÁRIO S.A. (BERTUCCI FASHION UNIFORMS)</t>
  </si>
  <si>
    <t>BARBOSA &amp; FARIAS LTDA (META BORDADOS)</t>
  </si>
  <si>
    <t>ARAUJO E M CONFECCOES EIRELI</t>
  </si>
  <si>
    <t>I M DE OLIVEIRA SILVA</t>
  </si>
  <si>
    <t>DANI &amp; MARI CONFECCOES EIRELI</t>
  </si>
  <si>
    <t>BH CONFECÇÕES LTDA</t>
  </si>
  <si>
    <t>SOLY BRASIL LTDA</t>
  </si>
  <si>
    <t>DENILZA FÁVERO FACÇÃO</t>
  </si>
  <si>
    <t>J. DE JESUS CAMARGO CONFECCOES</t>
  </si>
  <si>
    <t>NOEL PEREIRA DE AZEVEDO (NASAP TÊXTIL)</t>
  </si>
  <si>
    <t>I F CONFECCOES LTDA</t>
  </si>
  <si>
    <t>MARCO FACCAO LTDA</t>
  </si>
  <si>
    <t>RS CONFECCAO LTDA</t>
  </si>
  <si>
    <t xml:space="preserve">JEANS </t>
  </si>
  <si>
    <t>ELITON ALVES DE MEDEIROS LTDA</t>
  </si>
  <si>
    <t>TRICÔ</t>
  </si>
  <si>
    <t>JOSE MAURICIO TORTELLI DE SOUZA IND. COM. MALHAS LTDA</t>
  </si>
  <si>
    <t>TECIDO PLANO</t>
  </si>
  <si>
    <t>THE STYLE BOX IMPORTACAO E EXPORTACAO S.A.</t>
  </si>
  <si>
    <t>BODY BLOOM CONFECCOES LTDA</t>
  </si>
  <si>
    <t>ÍNTIMA</t>
  </si>
  <si>
    <t>MASH INDUSTRIA E COMERCIO LTDA</t>
  </si>
  <si>
    <t>FITNESS</t>
  </si>
  <si>
    <t>ARRAZANTTY FITNESS LTDA</t>
  </si>
  <si>
    <t>ROSA MARIA LIOTTO &amp; CIA.LTDA</t>
  </si>
  <si>
    <t>BERTUCCI FASHION UNIFORMS/BRTC</t>
  </si>
  <si>
    <t>SPADER &amp; GODOI LTDA</t>
  </si>
  <si>
    <t>LESKA BONES LTDA</t>
  </si>
  <si>
    <t>COLTEX INDUSTRIA TEXTIL LTDA.</t>
  </si>
  <si>
    <t>MX72 MANUFATURA DA MODA LTDA ME</t>
  </si>
  <si>
    <t>KALISKA TEXTIL LTDA</t>
  </si>
  <si>
    <t>CRIATIVA LAVANDERIA LTDA</t>
  </si>
  <si>
    <t>MODA UTIL</t>
  </si>
  <si>
    <t>MODA PRAIA</t>
  </si>
  <si>
    <t>MODA PRIMA IND. DE CONFEC. LTDA</t>
  </si>
  <si>
    <t>BETEL EIRELI - EPP</t>
  </si>
  <si>
    <t>IBEMA INDUSTRIA DE CONFECÇÕES</t>
  </si>
  <si>
    <t>DIMENSÃO INDUSTRIA DO VESTUÁRIO LTDA</t>
  </si>
  <si>
    <t>MEIA</t>
  </si>
  <si>
    <t>LEKE - INDUSTRIA E COMERCIO DE CONFECÇÕES LTDA</t>
  </si>
  <si>
    <t>CAMPIOLLI TEXTIL LTDA</t>
  </si>
  <si>
    <t>ARCHI COMÉRCIO DE ROUPAS LTDA EPP</t>
  </si>
  <si>
    <t>ANDARE COMERCIO E CONFECCOES LTDA</t>
  </si>
  <si>
    <t>MR FLY MODA SUSTENTAVEL IND E COM</t>
  </si>
  <si>
    <t>EVOLUTEX MANUFATURA DE ROUPAS LTDA</t>
  </si>
  <si>
    <t>72.057.110/0001-09</t>
  </si>
  <si>
    <t>EMPORIO MUNDIAL DE ROUPAS INTIMAS LTDA.</t>
  </si>
  <si>
    <t>57.158.941/0001-75</t>
  </si>
  <si>
    <t>LONG WALK CONFECÇÕES LTDA</t>
  </si>
  <si>
    <t>Tier 1</t>
  </si>
  <si>
    <t>Tier 2</t>
  </si>
  <si>
    <t xml:space="preserve">MALHA </t>
  </si>
  <si>
    <t>ACESSÓRIOS</t>
  </si>
  <si>
    <t>Tecido Plano</t>
  </si>
  <si>
    <t>* Dados 2021</t>
  </si>
  <si>
    <t>17.001.944/0001-86</t>
  </si>
  <si>
    <t>09.567.303/0001-65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</si>
</sst>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00&quot;.&quot;000&quot;.&quot;000&quot;/&quot;0000\-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9" fontId="0" fillId="0" borderId="0" xfId="1" applyFont="1"/>
    <xf numFmtId="0" fontId="1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16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7F6000"/>
      </font>
      <fill>
        <patternFill patternType="solid">
          <fgColor rgb="FFFFFF00"/>
          <bgColor rgb="FFFFFF00"/>
        </patternFill>
      </fill>
    </dxf>
    <dxf>
      <font>
        <color rgb="FF1E4E79"/>
      </font>
      <fill>
        <patternFill patternType="solid">
          <fgColor rgb="FF00B0F0"/>
          <bgColor rgb="FF00B0F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7F6000"/>
      </font>
      <fill>
        <patternFill patternType="solid">
          <fgColor rgb="FFFFFF00"/>
          <bgColor rgb="FFFFFF00"/>
        </patternFill>
      </fill>
    </dxf>
    <dxf>
      <font>
        <color rgb="FF1E4E79"/>
      </font>
      <fill>
        <patternFill patternType="solid">
          <fgColor rgb="FF00B0F0"/>
          <bgColor rgb="FF00B0F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7F6000"/>
      </font>
      <fill>
        <patternFill patternType="solid">
          <fgColor rgb="FFFFFF00"/>
          <bgColor rgb="FFFFFF00"/>
        </patternFill>
      </fill>
    </dxf>
    <dxf>
      <font>
        <color rgb="FF1E4E79"/>
      </font>
      <fill>
        <patternFill patternType="solid">
          <fgColor rgb="FF00B0F0"/>
          <bgColor rgb="FF00B0F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7F6000"/>
      </font>
      <fill>
        <patternFill patternType="solid">
          <fgColor rgb="FFFFFF00"/>
          <bgColor rgb="FFFFFF00"/>
        </patternFill>
      </fill>
    </dxf>
    <dxf>
      <font>
        <color rgb="FF1E4E79"/>
      </font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165101</xdr:colOff>
      <xdr:row>0</xdr:row>
      <xdr:rowOff>0</xdr:rowOff>
    </xdr:from>
    <xdr:to>
      <xdr:col>2</xdr:col>
      <xdr:colOff>120650</xdr:colOff>
      <xdr:row>4</xdr:row>
      <xdr:rowOff>39007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1" y="0"/>
          <a:ext cx="1447799" cy="775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0"/>
  <sheetViews>
    <sheetView showGridLines="0" tabSelected="1" workbookViewId="0">
      <selection activeCell="D7" sqref="D7"/>
    </sheetView>
  </sheetViews>
  <sheetFormatPr defaultRowHeight="14.5" x14ac:dyDescent="0.35"/>
  <cols>
    <col min="1" max="1" width="8.7265625" style="1"/>
    <col min="2" max="2" width="21.36328125" style="1" customWidth="1"/>
    <col min="3" max="3" width="23" style="1" bestFit="1" customWidth="1"/>
    <col min="4" max="4" width="64" style="1" bestFit="1" customWidth="1"/>
    <col min="5" max="5" width="30.6328125" style="6" customWidth="1"/>
    <col min="6" max="6" width="23.7265625" style="1" customWidth="1"/>
    <col min="7" max="7" width="21.36328125" style="1" customWidth="1"/>
    <col min="8" max="8" width="19.54296875" style="6" customWidth="1"/>
    <col min="9" max="256" width="8.7265625" style="1"/>
    <col min="257" max="257" width="15" style="1" bestFit="1" customWidth="1"/>
    <col min="258" max="258" width="21.36328125" style="1" customWidth="1"/>
    <col min="259" max="259" width="23" style="1" bestFit="1" customWidth="1"/>
    <col min="260" max="260" width="58" style="1" bestFit="1" customWidth="1"/>
    <col min="261" max="261" width="30.6328125" style="1" customWidth="1"/>
    <col min="262" max="262" width="23.7265625" style="1" customWidth="1"/>
    <col min="263" max="263" width="21.36328125" style="1" customWidth="1"/>
    <col min="264" max="264" width="19.54296875" style="1" customWidth="1"/>
    <col min="265" max="512" width="8.7265625" style="1"/>
    <col min="513" max="513" width="15" style="1" bestFit="1" customWidth="1"/>
    <col min="514" max="514" width="21.36328125" style="1" customWidth="1"/>
    <col min="515" max="515" width="23" style="1" bestFit="1" customWidth="1"/>
    <col min="516" max="516" width="58" style="1" bestFit="1" customWidth="1"/>
    <col min="517" max="517" width="30.6328125" style="1" customWidth="1"/>
    <col min="518" max="518" width="23.7265625" style="1" customWidth="1"/>
    <col min="519" max="519" width="21.36328125" style="1" customWidth="1"/>
    <col min="520" max="520" width="19.54296875" style="1" customWidth="1"/>
    <col min="521" max="768" width="8.7265625" style="1"/>
    <col min="769" max="769" width="15" style="1" bestFit="1" customWidth="1"/>
    <col min="770" max="770" width="21.36328125" style="1" customWidth="1"/>
    <col min="771" max="771" width="23" style="1" bestFit="1" customWidth="1"/>
    <col min="772" max="772" width="58" style="1" bestFit="1" customWidth="1"/>
    <col min="773" max="773" width="30.6328125" style="1" customWidth="1"/>
    <col min="774" max="774" width="23.7265625" style="1" customWidth="1"/>
    <col min="775" max="775" width="21.36328125" style="1" customWidth="1"/>
    <col min="776" max="776" width="19.54296875" style="1" customWidth="1"/>
    <col min="777" max="1024" width="8.7265625" style="1"/>
    <col min="1025" max="1025" width="15" style="1" bestFit="1" customWidth="1"/>
    <col min="1026" max="1026" width="21.36328125" style="1" customWidth="1"/>
    <col min="1027" max="1027" width="23" style="1" bestFit="1" customWidth="1"/>
    <col min="1028" max="1028" width="58" style="1" bestFit="1" customWidth="1"/>
    <col min="1029" max="1029" width="30.6328125" style="1" customWidth="1"/>
    <col min="1030" max="1030" width="23.7265625" style="1" customWidth="1"/>
    <col min="1031" max="1031" width="21.36328125" style="1" customWidth="1"/>
    <col min="1032" max="1032" width="19.54296875" style="1" customWidth="1"/>
    <col min="1033" max="1280" width="8.7265625" style="1"/>
    <col min="1281" max="1281" width="15" style="1" bestFit="1" customWidth="1"/>
    <col min="1282" max="1282" width="21.36328125" style="1" customWidth="1"/>
    <col min="1283" max="1283" width="23" style="1" bestFit="1" customWidth="1"/>
    <col min="1284" max="1284" width="58" style="1" bestFit="1" customWidth="1"/>
    <col min="1285" max="1285" width="30.6328125" style="1" customWidth="1"/>
    <col min="1286" max="1286" width="23.7265625" style="1" customWidth="1"/>
    <col min="1287" max="1287" width="21.36328125" style="1" customWidth="1"/>
    <col min="1288" max="1288" width="19.54296875" style="1" customWidth="1"/>
    <col min="1289" max="1536" width="8.7265625" style="1"/>
    <col min="1537" max="1537" width="15" style="1" bestFit="1" customWidth="1"/>
    <col min="1538" max="1538" width="21.36328125" style="1" customWidth="1"/>
    <col min="1539" max="1539" width="23" style="1" bestFit="1" customWidth="1"/>
    <col min="1540" max="1540" width="58" style="1" bestFit="1" customWidth="1"/>
    <col min="1541" max="1541" width="30.6328125" style="1" customWidth="1"/>
    <col min="1542" max="1542" width="23.7265625" style="1" customWidth="1"/>
    <col min="1543" max="1543" width="21.36328125" style="1" customWidth="1"/>
    <col min="1544" max="1544" width="19.54296875" style="1" customWidth="1"/>
    <col min="1545" max="1792" width="8.7265625" style="1"/>
    <col min="1793" max="1793" width="15" style="1" bestFit="1" customWidth="1"/>
    <col min="1794" max="1794" width="21.36328125" style="1" customWidth="1"/>
    <col min="1795" max="1795" width="23" style="1" bestFit="1" customWidth="1"/>
    <col min="1796" max="1796" width="58" style="1" bestFit="1" customWidth="1"/>
    <col min="1797" max="1797" width="30.6328125" style="1" customWidth="1"/>
    <col min="1798" max="1798" width="23.7265625" style="1" customWidth="1"/>
    <col min="1799" max="1799" width="21.36328125" style="1" customWidth="1"/>
    <col min="1800" max="1800" width="19.54296875" style="1" customWidth="1"/>
    <col min="1801" max="2048" width="8.7265625" style="1"/>
    <col min="2049" max="2049" width="15" style="1" bestFit="1" customWidth="1"/>
    <col min="2050" max="2050" width="21.36328125" style="1" customWidth="1"/>
    <col min="2051" max="2051" width="23" style="1" bestFit="1" customWidth="1"/>
    <col min="2052" max="2052" width="58" style="1" bestFit="1" customWidth="1"/>
    <col min="2053" max="2053" width="30.6328125" style="1" customWidth="1"/>
    <col min="2054" max="2054" width="23.7265625" style="1" customWidth="1"/>
    <col min="2055" max="2055" width="21.36328125" style="1" customWidth="1"/>
    <col min="2056" max="2056" width="19.54296875" style="1" customWidth="1"/>
    <col min="2057" max="2304" width="8.7265625" style="1"/>
    <col min="2305" max="2305" width="15" style="1" bestFit="1" customWidth="1"/>
    <col min="2306" max="2306" width="21.36328125" style="1" customWidth="1"/>
    <col min="2307" max="2307" width="23" style="1" bestFit="1" customWidth="1"/>
    <col min="2308" max="2308" width="58" style="1" bestFit="1" customWidth="1"/>
    <col min="2309" max="2309" width="30.6328125" style="1" customWidth="1"/>
    <col min="2310" max="2310" width="23.7265625" style="1" customWidth="1"/>
    <col min="2311" max="2311" width="21.36328125" style="1" customWidth="1"/>
    <col min="2312" max="2312" width="19.54296875" style="1" customWidth="1"/>
    <col min="2313" max="2560" width="8.7265625" style="1"/>
    <col min="2561" max="2561" width="15" style="1" bestFit="1" customWidth="1"/>
    <col min="2562" max="2562" width="21.36328125" style="1" customWidth="1"/>
    <col min="2563" max="2563" width="23" style="1" bestFit="1" customWidth="1"/>
    <col min="2564" max="2564" width="58" style="1" bestFit="1" customWidth="1"/>
    <col min="2565" max="2565" width="30.6328125" style="1" customWidth="1"/>
    <col min="2566" max="2566" width="23.7265625" style="1" customWidth="1"/>
    <col min="2567" max="2567" width="21.36328125" style="1" customWidth="1"/>
    <col min="2568" max="2568" width="19.54296875" style="1" customWidth="1"/>
    <col min="2569" max="2816" width="8.7265625" style="1"/>
    <col min="2817" max="2817" width="15" style="1" bestFit="1" customWidth="1"/>
    <col min="2818" max="2818" width="21.36328125" style="1" customWidth="1"/>
    <col min="2819" max="2819" width="23" style="1" bestFit="1" customWidth="1"/>
    <col min="2820" max="2820" width="58" style="1" bestFit="1" customWidth="1"/>
    <col min="2821" max="2821" width="30.6328125" style="1" customWidth="1"/>
    <col min="2822" max="2822" width="23.7265625" style="1" customWidth="1"/>
    <col min="2823" max="2823" width="21.36328125" style="1" customWidth="1"/>
    <col min="2824" max="2824" width="19.54296875" style="1" customWidth="1"/>
    <col min="2825" max="3072" width="8.7265625" style="1"/>
    <col min="3073" max="3073" width="15" style="1" bestFit="1" customWidth="1"/>
    <col min="3074" max="3074" width="21.36328125" style="1" customWidth="1"/>
    <col min="3075" max="3075" width="23" style="1" bestFit="1" customWidth="1"/>
    <col min="3076" max="3076" width="58" style="1" bestFit="1" customWidth="1"/>
    <col min="3077" max="3077" width="30.6328125" style="1" customWidth="1"/>
    <col min="3078" max="3078" width="23.7265625" style="1" customWidth="1"/>
    <col min="3079" max="3079" width="21.36328125" style="1" customWidth="1"/>
    <col min="3080" max="3080" width="19.54296875" style="1" customWidth="1"/>
    <col min="3081" max="3328" width="8.7265625" style="1"/>
    <col min="3329" max="3329" width="15" style="1" bestFit="1" customWidth="1"/>
    <col min="3330" max="3330" width="21.36328125" style="1" customWidth="1"/>
    <col min="3331" max="3331" width="23" style="1" bestFit="1" customWidth="1"/>
    <col min="3332" max="3332" width="58" style="1" bestFit="1" customWidth="1"/>
    <col min="3333" max="3333" width="30.6328125" style="1" customWidth="1"/>
    <col min="3334" max="3334" width="23.7265625" style="1" customWidth="1"/>
    <col min="3335" max="3335" width="21.36328125" style="1" customWidth="1"/>
    <col min="3336" max="3336" width="19.54296875" style="1" customWidth="1"/>
    <col min="3337" max="3584" width="8.7265625" style="1"/>
    <col min="3585" max="3585" width="15" style="1" bestFit="1" customWidth="1"/>
    <col min="3586" max="3586" width="21.36328125" style="1" customWidth="1"/>
    <col min="3587" max="3587" width="23" style="1" bestFit="1" customWidth="1"/>
    <col min="3588" max="3588" width="58" style="1" bestFit="1" customWidth="1"/>
    <col min="3589" max="3589" width="30.6328125" style="1" customWidth="1"/>
    <col min="3590" max="3590" width="23.7265625" style="1" customWidth="1"/>
    <col min="3591" max="3591" width="21.36328125" style="1" customWidth="1"/>
    <col min="3592" max="3592" width="19.54296875" style="1" customWidth="1"/>
    <col min="3593" max="3840" width="8.7265625" style="1"/>
    <col min="3841" max="3841" width="15" style="1" bestFit="1" customWidth="1"/>
    <col min="3842" max="3842" width="21.36328125" style="1" customWidth="1"/>
    <col min="3843" max="3843" width="23" style="1" bestFit="1" customWidth="1"/>
    <col min="3844" max="3844" width="58" style="1" bestFit="1" customWidth="1"/>
    <col min="3845" max="3845" width="30.6328125" style="1" customWidth="1"/>
    <col min="3846" max="3846" width="23.7265625" style="1" customWidth="1"/>
    <col min="3847" max="3847" width="21.36328125" style="1" customWidth="1"/>
    <col min="3848" max="3848" width="19.54296875" style="1" customWidth="1"/>
    <col min="3849" max="4096" width="8.7265625" style="1"/>
    <col min="4097" max="4097" width="15" style="1" bestFit="1" customWidth="1"/>
    <col min="4098" max="4098" width="21.36328125" style="1" customWidth="1"/>
    <col min="4099" max="4099" width="23" style="1" bestFit="1" customWidth="1"/>
    <col min="4100" max="4100" width="58" style="1" bestFit="1" customWidth="1"/>
    <col min="4101" max="4101" width="30.6328125" style="1" customWidth="1"/>
    <col min="4102" max="4102" width="23.7265625" style="1" customWidth="1"/>
    <col min="4103" max="4103" width="21.36328125" style="1" customWidth="1"/>
    <col min="4104" max="4104" width="19.54296875" style="1" customWidth="1"/>
    <col min="4105" max="4352" width="8.7265625" style="1"/>
    <col min="4353" max="4353" width="15" style="1" bestFit="1" customWidth="1"/>
    <col min="4354" max="4354" width="21.36328125" style="1" customWidth="1"/>
    <col min="4355" max="4355" width="23" style="1" bestFit="1" customWidth="1"/>
    <col min="4356" max="4356" width="58" style="1" bestFit="1" customWidth="1"/>
    <col min="4357" max="4357" width="30.6328125" style="1" customWidth="1"/>
    <col min="4358" max="4358" width="23.7265625" style="1" customWidth="1"/>
    <col min="4359" max="4359" width="21.36328125" style="1" customWidth="1"/>
    <col min="4360" max="4360" width="19.54296875" style="1" customWidth="1"/>
    <col min="4361" max="4608" width="8.7265625" style="1"/>
    <col min="4609" max="4609" width="15" style="1" bestFit="1" customWidth="1"/>
    <col min="4610" max="4610" width="21.36328125" style="1" customWidth="1"/>
    <col min="4611" max="4611" width="23" style="1" bestFit="1" customWidth="1"/>
    <col min="4612" max="4612" width="58" style="1" bestFit="1" customWidth="1"/>
    <col min="4613" max="4613" width="30.6328125" style="1" customWidth="1"/>
    <col min="4614" max="4614" width="23.7265625" style="1" customWidth="1"/>
    <col min="4615" max="4615" width="21.36328125" style="1" customWidth="1"/>
    <col min="4616" max="4616" width="19.54296875" style="1" customWidth="1"/>
    <col min="4617" max="4864" width="8.7265625" style="1"/>
    <col min="4865" max="4865" width="15" style="1" bestFit="1" customWidth="1"/>
    <col min="4866" max="4866" width="21.36328125" style="1" customWidth="1"/>
    <col min="4867" max="4867" width="23" style="1" bestFit="1" customWidth="1"/>
    <col min="4868" max="4868" width="58" style="1" bestFit="1" customWidth="1"/>
    <col min="4869" max="4869" width="30.6328125" style="1" customWidth="1"/>
    <col min="4870" max="4870" width="23.7265625" style="1" customWidth="1"/>
    <col min="4871" max="4871" width="21.36328125" style="1" customWidth="1"/>
    <col min="4872" max="4872" width="19.54296875" style="1" customWidth="1"/>
    <col min="4873" max="5120" width="8.7265625" style="1"/>
    <col min="5121" max="5121" width="15" style="1" bestFit="1" customWidth="1"/>
    <col min="5122" max="5122" width="21.36328125" style="1" customWidth="1"/>
    <col min="5123" max="5123" width="23" style="1" bestFit="1" customWidth="1"/>
    <col min="5124" max="5124" width="58" style="1" bestFit="1" customWidth="1"/>
    <col min="5125" max="5125" width="30.6328125" style="1" customWidth="1"/>
    <col min="5126" max="5126" width="23.7265625" style="1" customWidth="1"/>
    <col min="5127" max="5127" width="21.36328125" style="1" customWidth="1"/>
    <col min="5128" max="5128" width="19.54296875" style="1" customWidth="1"/>
    <col min="5129" max="5376" width="8.7265625" style="1"/>
    <col min="5377" max="5377" width="15" style="1" bestFit="1" customWidth="1"/>
    <col min="5378" max="5378" width="21.36328125" style="1" customWidth="1"/>
    <col min="5379" max="5379" width="23" style="1" bestFit="1" customWidth="1"/>
    <col min="5380" max="5380" width="58" style="1" bestFit="1" customWidth="1"/>
    <col min="5381" max="5381" width="30.6328125" style="1" customWidth="1"/>
    <col min="5382" max="5382" width="23.7265625" style="1" customWidth="1"/>
    <col min="5383" max="5383" width="21.36328125" style="1" customWidth="1"/>
    <col min="5384" max="5384" width="19.54296875" style="1" customWidth="1"/>
    <col min="5385" max="5632" width="8.7265625" style="1"/>
    <col min="5633" max="5633" width="15" style="1" bestFit="1" customWidth="1"/>
    <col min="5634" max="5634" width="21.36328125" style="1" customWidth="1"/>
    <col min="5635" max="5635" width="23" style="1" bestFit="1" customWidth="1"/>
    <col min="5636" max="5636" width="58" style="1" bestFit="1" customWidth="1"/>
    <col min="5637" max="5637" width="30.6328125" style="1" customWidth="1"/>
    <col min="5638" max="5638" width="23.7265625" style="1" customWidth="1"/>
    <col min="5639" max="5639" width="21.36328125" style="1" customWidth="1"/>
    <col min="5640" max="5640" width="19.54296875" style="1" customWidth="1"/>
    <col min="5641" max="5888" width="8.7265625" style="1"/>
    <col min="5889" max="5889" width="15" style="1" bestFit="1" customWidth="1"/>
    <col min="5890" max="5890" width="21.36328125" style="1" customWidth="1"/>
    <col min="5891" max="5891" width="23" style="1" bestFit="1" customWidth="1"/>
    <col min="5892" max="5892" width="58" style="1" bestFit="1" customWidth="1"/>
    <col min="5893" max="5893" width="30.6328125" style="1" customWidth="1"/>
    <col min="5894" max="5894" width="23.7265625" style="1" customWidth="1"/>
    <col min="5895" max="5895" width="21.36328125" style="1" customWidth="1"/>
    <col min="5896" max="5896" width="19.54296875" style="1" customWidth="1"/>
    <col min="5897" max="6144" width="8.7265625" style="1"/>
    <col min="6145" max="6145" width="15" style="1" bestFit="1" customWidth="1"/>
    <col min="6146" max="6146" width="21.36328125" style="1" customWidth="1"/>
    <col min="6147" max="6147" width="23" style="1" bestFit="1" customWidth="1"/>
    <col min="6148" max="6148" width="58" style="1" bestFit="1" customWidth="1"/>
    <col min="6149" max="6149" width="30.6328125" style="1" customWidth="1"/>
    <col min="6150" max="6150" width="23.7265625" style="1" customWidth="1"/>
    <col min="6151" max="6151" width="21.36328125" style="1" customWidth="1"/>
    <col min="6152" max="6152" width="19.54296875" style="1" customWidth="1"/>
    <col min="6153" max="6400" width="8.7265625" style="1"/>
    <col min="6401" max="6401" width="15" style="1" bestFit="1" customWidth="1"/>
    <col min="6402" max="6402" width="21.36328125" style="1" customWidth="1"/>
    <col min="6403" max="6403" width="23" style="1" bestFit="1" customWidth="1"/>
    <col min="6404" max="6404" width="58" style="1" bestFit="1" customWidth="1"/>
    <col min="6405" max="6405" width="30.6328125" style="1" customWidth="1"/>
    <col min="6406" max="6406" width="23.7265625" style="1" customWidth="1"/>
    <col min="6407" max="6407" width="21.36328125" style="1" customWidth="1"/>
    <col min="6408" max="6408" width="19.54296875" style="1" customWidth="1"/>
    <col min="6409" max="6656" width="8.7265625" style="1"/>
    <col min="6657" max="6657" width="15" style="1" bestFit="1" customWidth="1"/>
    <col min="6658" max="6658" width="21.36328125" style="1" customWidth="1"/>
    <col min="6659" max="6659" width="23" style="1" bestFit="1" customWidth="1"/>
    <col min="6660" max="6660" width="58" style="1" bestFit="1" customWidth="1"/>
    <col min="6661" max="6661" width="30.6328125" style="1" customWidth="1"/>
    <col min="6662" max="6662" width="23.7265625" style="1" customWidth="1"/>
    <col min="6663" max="6663" width="21.36328125" style="1" customWidth="1"/>
    <col min="6664" max="6664" width="19.54296875" style="1" customWidth="1"/>
    <col min="6665" max="6912" width="8.7265625" style="1"/>
    <col min="6913" max="6913" width="15" style="1" bestFit="1" customWidth="1"/>
    <col min="6914" max="6914" width="21.36328125" style="1" customWidth="1"/>
    <col min="6915" max="6915" width="23" style="1" bestFit="1" customWidth="1"/>
    <col min="6916" max="6916" width="58" style="1" bestFit="1" customWidth="1"/>
    <col min="6917" max="6917" width="30.6328125" style="1" customWidth="1"/>
    <col min="6918" max="6918" width="23.7265625" style="1" customWidth="1"/>
    <col min="6919" max="6919" width="21.36328125" style="1" customWidth="1"/>
    <col min="6920" max="6920" width="19.54296875" style="1" customWidth="1"/>
    <col min="6921" max="7168" width="8.7265625" style="1"/>
    <col min="7169" max="7169" width="15" style="1" bestFit="1" customWidth="1"/>
    <col min="7170" max="7170" width="21.36328125" style="1" customWidth="1"/>
    <col min="7171" max="7171" width="23" style="1" bestFit="1" customWidth="1"/>
    <col min="7172" max="7172" width="58" style="1" bestFit="1" customWidth="1"/>
    <col min="7173" max="7173" width="30.6328125" style="1" customWidth="1"/>
    <col min="7174" max="7174" width="23.7265625" style="1" customWidth="1"/>
    <col min="7175" max="7175" width="21.36328125" style="1" customWidth="1"/>
    <col min="7176" max="7176" width="19.54296875" style="1" customWidth="1"/>
    <col min="7177" max="7424" width="8.7265625" style="1"/>
    <col min="7425" max="7425" width="15" style="1" bestFit="1" customWidth="1"/>
    <col min="7426" max="7426" width="21.36328125" style="1" customWidth="1"/>
    <col min="7427" max="7427" width="23" style="1" bestFit="1" customWidth="1"/>
    <col min="7428" max="7428" width="58" style="1" bestFit="1" customWidth="1"/>
    <col min="7429" max="7429" width="30.6328125" style="1" customWidth="1"/>
    <col min="7430" max="7430" width="23.7265625" style="1" customWidth="1"/>
    <col min="7431" max="7431" width="21.36328125" style="1" customWidth="1"/>
    <col min="7432" max="7432" width="19.54296875" style="1" customWidth="1"/>
    <col min="7433" max="7680" width="8.7265625" style="1"/>
    <col min="7681" max="7681" width="15" style="1" bestFit="1" customWidth="1"/>
    <col min="7682" max="7682" width="21.36328125" style="1" customWidth="1"/>
    <col min="7683" max="7683" width="23" style="1" bestFit="1" customWidth="1"/>
    <col min="7684" max="7684" width="58" style="1" bestFit="1" customWidth="1"/>
    <col min="7685" max="7685" width="30.6328125" style="1" customWidth="1"/>
    <col min="7686" max="7686" width="23.7265625" style="1" customWidth="1"/>
    <col min="7687" max="7687" width="21.36328125" style="1" customWidth="1"/>
    <col min="7688" max="7688" width="19.54296875" style="1" customWidth="1"/>
    <col min="7689" max="7936" width="8.7265625" style="1"/>
    <col min="7937" max="7937" width="15" style="1" bestFit="1" customWidth="1"/>
    <col min="7938" max="7938" width="21.36328125" style="1" customWidth="1"/>
    <col min="7939" max="7939" width="23" style="1" bestFit="1" customWidth="1"/>
    <col min="7940" max="7940" width="58" style="1" bestFit="1" customWidth="1"/>
    <col min="7941" max="7941" width="30.6328125" style="1" customWidth="1"/>
    <col min="7942" max="7942" width="23.7265625" style="1" customWidth="1"/>
    <col min="7943" max="7943" width="21.36328125" style="1" customWidth="1"/>
    <col min="7944" max="7944" width="19.54296875" style="1" customWidth="1"/>
    <col min="7945" max="8192" width="8.7265625" style="1"/>
    <col min="8193" max="8193" width="15" style="1" bestFit="1" customWidth="1"/>
    <col min="8194" max="8194" width="21.36328125" style="1" customWidth="1"/>
    <col min="8195" max="8195" width="23" style="1" bestFit="1" customWidth="1"/>
    <col min="8196" max="8196" width="58" style="1" bestFit="1" customWidth="1"/>
    <col min="8197" max="8197" width="30.6328125" style="1" customWidth="1"/>
    <col min="8198" max="8198" width="23.7265625" style="1" customWidth="1"/>
    <col min="8199" max="8199" width="21.36328125" style="1" customWidth="1"/>
    <col min="8200" max="8200" width="19.54296875" style="1" customWidth="1"/>
    <col min="8201" max="8448" width="8.7265625" style="1"/>
    <col min="8449" max="8449" width="15" style="1" bestFit="1" customWidth="1"/>
    <col min="8450" max="8450" width="21.36328125" style="1" customWidth="1"/>
    <col min="8451" max="8451" width="23" style="1" bestFit="1" customWidth="1"/>
    <col min="8452" max="8452" width="58" style="1" bestFit="1" customWidth="1"/>
    <col min="8453" max="8453" width="30.6328125" style="1" customWidth="1"/>
    <col min="8454" max="8454" width="23.7265625" style="1" customWidth="1"/>
    <col min="8455" max="8455" width="21.36328125" style="1" customWidth="1"/>
    <col min="8456" max="8456" width="19.54296875" style="1" customWidth="1"/>
    <col min="8457" max="8704" width="8.7265625" style="1"/>
    <col min="8705" max="8705" width="15" style="1" bestFit="1" customWidth="1"/>
    <col min="8706" max="8706" width="21.36328125" style="1" customWidth="1"/>
    <col min="8707" max="8707" width="23" style="1" bestFit="1" customWidth="1"/>
    <col min="8708" max="8708" width="58" style="1" bestFit="1" customWidth="1"/>
    <col min="8709" max="8709" width="30.6328125" style="1" customWidth="1"/>
    <col min="8710" max="8710" width="23.7265625" style="1" customWidth="1"/>
    <col min="8711" max="8711" width="21.36328125" style="1" customWidth="1"/>
    <col min="8712" max="8712" width="19.54296875" style="1" customWidth="1"/>
    <col min="8713" max="8960" width="8.7265625" style="1"/>
    <col min="8961" max="8961" width="15" style="1" bestFit="1" customWidth="1"/>
    <col min="8962" max="8962" width="21.36328125" style="1" customWidth="1"/>
    <col min="8963" max="8963" width="23" style="1" bestFit="1" customWidth="1"/>
    <col min="8964" max="8964" width="58" style="1" bestFit="1" customWidth="1"/>
    <col min="8965" max="8965" width="30.6328125" style="1" customWidth="1"/>
    <col min="8966" max="8966" width="23.7265625" style="1" customWidth="1"/>
    <col min="8967" max="8967" width="21.36328125" style="1" customWidth="1"/>
    <col min="8968" max="8968" width="19.54296875" style="1" customWidth="1"/>
    <col min="8969" max="9216" width="8.7265625" style="1"/>
    <col min="9217" max="9217" width="15" style="1" bestFit="1" customWidth="1"/>
    <col min="9218" max="9218" width="21.36328125" style="1" customWidth="1"/>
    <col min="9219" max="9219" width="23" style="1" bestFit="1" customWidth="1"/>
    <col min="9220" max="9220" width="58" style="1" bestFit="1" customWidth="1"/>
    <col min="9221" max="9221" width="30.6328125" style="1" customWidth="1"/>
    <col min="9222" max="9222" width="23.7265625" style="1" customWidth="1"/>
    <col min="9223" max="9223" width="21.36328125" style="1" customWidth="1"/>
    <col min="9224" max="9224" width="19.54296875" style="1" customWidth="1"/>
    <col min="9225" max="9472" width="8.7265625" style="1"/>
    <col min="9473" max="9473" width="15" style="1" bestFit="1" customWidth="1"/>
    <col min="9474" max="9474" width="21.36328125" style="1" customWidth="1"/>
    <col min="9475" max="9475" width="23" style="1" bestFit="1" customWidth="1"/>
    <col min="9476" max="9476" width="58" style="1" bestFit="1" customWidth="1"/>
    <col min="9477" max="9477" width="30.6328125" style="1" customWidth="1"/>
    <col min="9478" max="9478" width="23.7265625" style="1" customWidth="1"/>
    <col min="9479" max="9479" width="21.36328125" style="1" customWidth="1"/>
    <col min="9480" max="9480" width="19.54296875" style="1" customWidth="1"/>
    <col min="9481" max="9728" width="8.7265625" style="1"/>
    <col min="9729" max="9729" width="15" style="1" bestFit="1" customWidth="1"/>
    <col min="9730" max="9730" width="21.36328125" style="1" customWidth="1"/>
    <col min="9731" max="9731" width="23" style="1" bestFit="1" customWidth="1"/>
    <col min="9732" max="9732" width="58" style="1" bestFit="1" customWidth="1"/>
    <col min="9733" max="9733" width="30.6328125" style="1" customWidth="1"/>
    <col min="9734" max="9734" width="23.7265625" style="1" customWidth="1"/>
    <col min="9735" max="9735" width="21.36328125" style="1" customWidth="1"/>
    <col min="9736" max="9736" width="19.54296875" style="1" customWidth="1"/>
    <col min="9737" max="9984" width="8.7265625" style="1"/>
    <col min="9985" max="9985" width="15" style="1" bestFit="1" customWidth="1"/>
    <col min="9986" max="9986" width="21.36328125" style="1" customWidth="1"/>
    <col min="9987" max="9987" width="23" style="1" bestFit="1" customWidth="1"/>
    <col min="9988" max="9988" width="58" style="1" bestFit="1" customWidth="1"/>
    <col min="9989" max="9989" width="30.6328125" style="1" customWidth="1"/>
    <col min="9990" max="9990" width="23.7265625" style="1" customWidth="1"/>
    <col min="9991" max="9991" width="21.36328125" style="1" customWidth="1"/>
    <col min="9992" max="9992" width="19.54296875" style="1" customWidth="1"/>
    <col min="9993" max="10240" width="8.7265625" style="1"/>
    <col min="10241" max="10241" width="15" style="1" bestFit="1" customWidth="1"/>
    <col min="10242" max="10242" width="21.36328125" style="1" customWidth="1"/>
    <col min="10243" max="10243" width="23" style="1" bestFit="1" customWidth="1"/>
    <col min="10244" max="10244" width="58" style="1" bestFit="1" customWidth="1"/>
    <col min="10245" max="10245" width="30.6328125" style="1" customWidth="1"/>
    <col min="10246" max="10246" width="23.7265625" style="1" customWidth="1"/>
    <col min="10247" max="10247" width="21.36328125" style="1" customWidth="1"/>
    <col min="10248" max="10248" width="19.54296875" style="1" customWidth="1"/>
    <col min="10249" max="10496" width="8.7265625" style="1"/>
    <col min="10497" max="10497" width="15" style="1" bestFit="1" customWidth="1"/>
    <col min="10498" max="10498" width="21.36328125" style="1" customWidth="1"/>
    <col min="10499" max="10499" width="23" style="1" bestFit="1" customWidth="1"/>
    <col min="10500" max="10500" width="58" style="1" bestFit="1" customWidth="1"/>
    <col min="10501" max="10501" width="30.6328125" style="1" customWidth="1"/>
    <col min="10502" max="10502" width="23.7265625" style="1" customWidth="1"/>
    <col min="10503" max="10503" width="21.36328125" style="1" customWidth="1"/>
    <col min="10504" max="10504" width="19.54296875" style="1" customWidth="1"/>
    <col min="10505" max="10752" width="8.7265625" style="1"/>
    <col min="10753" max="10753" width="15" style="1" bestFit="1" customWidth="1"/>
    <col min="10754" max="10754" width="21.36328125" style="1" customWidth="1"/>
    <col min="10755" max="10755" width="23" style="1" bestFit="1" customWidth="1"/>
    <col min="10756" max="10756" width="58" style="1" bestFit="1" customWidth="1"/>
    <col min="10757" max="10757" width="30.6328125" style="1" customWidth="1"/>
    <col min="10758" max="10758" width="23.7265625" style="1" customWidth="1"/>
    <col min="10759" max="10759" width="21.36328125" style="1" customWidth="1"/>
    <col min="10760" max="10760" width="19.54296875" style="1" customWidth="1"/>
    <col min="10761" max="11008" width="8.7265625" style="1"/>
    <col min="11009" max="11009" width="15" style="1" bestFit="1" customWidth="1"/>
    <col min="11010" max="11010" width="21.36328125" style="1" customWidth="1"/>
    <col min="11011" max="11011" width="23" style="1" bestFit="1" customWidth="1"/>
    <col min="11012" max="11012" width="58" style="1" bestFit="1" customWidth="1"/>
    <col min="11013" max="11013" width="30.6328125" style="1" customWidth="1"/>
    <col min="11014" max="11014" width="23.7265625" style="1" customWidth="1"/>
    <col min="11015" max="11015" width="21.36328125" style="1" customWidth="1"/>
    <col min="11016" max="11016" width="19.54296875" style="1" customWidth="1"/>
    <col min="11017" max="11264" width="8.7265625" style="1"/>
    <col min="11265" max="11265" width="15" style="1" bestFit="1" customWidth="1"/>
    <col min="11266" max="11266" width="21.36328125" style="1" customWidth="1"/>
    <col min="11267" max="11267" width="23" style="1" bestFit="1" customWidth="1"/>
    <col min="11268" max="11268" width="58" style="1" bestFit="1" customWidth="1"/>
    <col min="11269" max="11269" width="30.6328125" style="1" customWidth="1"/>
    <col min="11270" max="11270" width="23.7265625" style="1" customWidth="1"/>
    <col min="11271" max="11271" width="21.36328125" style="1" customWidth="1"/>
    <col min="11272" max="11272" width="19.54296875" style="1" customWidth="1"/>
    <col min="11273" max="11520" width="8.7265625" style="1"/>
    <col min="11521" max="11521" width="15" style="1" bestFit="1" customWidth="1"/>
    <col min="11522" max="11522" width="21.36328125" style="1" customWidth="1"/>
    <col min="11523" max="11523" width="23" style="1" bestFit="1" customWidth="1"/>
    <col min="11524" max="11524" width="58" style="1" bestFit="1" customWidth="1"/>
    <col min="11525" max="11525" width="30.6328125" style="1" customWidth="1"/>
    <col min="11526" max="11526" width="23.7265625" style="1" customWidth="1"/>
    <col min="11527" max="11527" width="21.36328125" style="1" customWidth="1"/>
    <col min="11528" max="11528" width="19.54296875" style="1" customWidth="1"/>
    <col min="11529" max="11776" width="8.7265625" style="1"/>
    <col min="11777" max="11777" width="15" style="1" bestFit="1" customWidth="1"/>
    <col min="11778" max="11778" width="21.36328125" style="1" customWidth="1"/>
    <col min="11779" max="11779" width="23" style="1" bestFit="1" customWidth="1"/>
    <col min="11780" max="11780" width="58" style="1" bestFit="1" customWidth="1"/>
    <col min="11781" max="11781" width="30.6328125" style="1" customWidth="1"/>
    <col min="11782" max="11782" width="23.7265625" style="1" customWidth="1"/>
    <col min="11783" max="11783" width="21.36328125" style="1" customWidth="1"/>
    <col min="11784" max="11784" width="19.54296875" style="1" customWidth="1"/>
    <col min="11785" max="12032" width="8.7265625" style="1"/>
    <col min="12033" max="12033" width="15" style="1" bestFit="1" customWidth="1"/>
    <col min="12034" max="12034" width="21.36328125" style="1" customWidth="1"/>
    <col min="12035" max="12035" width="23" style="1" bestFit="1" customWidth="1"/>
    <col min="12036" max="12036" width="58" style="1" bestFit="1" customWidth="1"/>
    <col min="12037" max="12037" width="30.6328125" style="1" customWidth="1"/>
    <col min="12038" max="12038" width="23.7265625" style="1" customWidth="1"/>
    <col min="12039" max="12039" width="21.36328125" style="1" customWidth="1"/>
    <col min="12040" max="12040" width="19.54296875" style="1" customWidth="1"/>
    <col min="12041" max="12288" width="8.7265625" style="1"/>
    <col min="12289" max="12289" width="15" style="1" bestFit="1" customWidth="1"/>
    <col min="12290" max="12290" width="21.36328125" style="1" customWidth="1"/>
    <col min="12291" max="12291" width="23" style="1" bestFit="1" customWidth="1"/>
    <col min="12292" max="12292" width="58" style="1" bestFit="1" customWidth="1"/>
    <col min="12293" max="12293" width="30.6328125" style="1" customWidth="1"/>
    <col min="12294" max="12294" width="23.7265625" style="1" customWidth="1"/>
    <col min="12295" max="12295" width="21.36328125" style="1" customWidth="1"/>
    <col min="12296" max="12296" width="19.54296875" style="1" customWidth="1"/>
    <col min="12297" max="12544" width="8.7265625" style="1"/>
    <col min="12545" max="12545" width="15" style="1" bestFit="1" customWidth="1"/>
    <col min="12546" max="12546" width="21.36328125" style="1" customWidth="1"/>
    <col min="12547" max="12547" width="23" style="1" bestFit="1" customWidth="1"/>
    <col min="12548" max="12548" width="58" style="1" bestFit="1" customWidth="1"/>
    <col min="12549" max="12549" width="30.6328125" style="1" customWidth="1"/>
    <col min="12550" max="12550" width="23.7265625" style="1" customWidth="1"/>
    <col min="12551" max="12551" width="21.36328125" style="1" customWidth="1"/>
    <col min="12552" max="12552" width="19.54296875" style="1" customWidth="1"/>
    <col min="12553" max="12800" width="8.7265625" style="1"/>
    <col min="12801" max="12801" width="15" style="1" bestFit="1" customWidth="1"/>
    <col min="12802" max="12802" width="21.36328125" style="1" customWidth="1"/>
    <col min="12803" max="12803" width="23" style="1" bestFit="1" customWidth="1"/>
    <col min="12804" max="12804" width="58" style="1" bestFit="1" customWidth="1"/>
    <col min="12805" max="12805" width="30.6328125" style="1" customWidth="1"/>
    <col min="12806" max="12806" width="23.7265625" style="1" customWidth="1"/>
    <col min="12807" max="12807" width="21.36328125" style="1" customWidth="1"/>
    <col min="12808" max="12808" width="19.54296875" style="1" customWidth="1"/>
    <col min="12809" max="13056" width="8.7265625" style="1"/>
    <col min="13057" max="13057" width="15" style="1" bestFit="1" customWidth="1"/>
    <col min="13058" max="13058" width="21.36328125" style="1" customWidth="1"/>
    <col min="13059" max="13059" width="23" style="1" bestFit="1" customWidth="1"/>
    <col min="13060" max="13060" width="58" style="1" bestFit="1" customWidth="1"/>
    <col min="13061" max="13061" width="30.6328125" style="1" customWidth="1"/>
    <col min="13062" max="13062" width="23.7265625" style="1" customWidth="1"/>
    <col min="13063" max="13063" width="21.36328125" style="1" customWidth="1"/>
    <col min="13064" max="13064" width="19.54296875" style="1" customWidth="1"/>
    <col min="13065" max="13312" width="8.7265625" style="1"/>
    <col min="13313" max="13313" width="15" style="1" bestFit="1" customWidth="1"/>
    <col min="13314" max="13314" width="21.36328125" style="1" customWidth="1"/>
    <col min="13315" max="13315" width="23" style="1" bestFit="1" customWidth="1"/>
    <col min="13316" max="13316" width="58" style="1" bestFit="1" customWidth="1"/>
    <col min="13317" max="13317" width="30.6328125" style="1" customWidth="1"/>
    <col min="13318" max="13318" width="23.7265625" style="1" customWidth="1"/>
    <col min="13319" max="13319" width="21.36328125" style="1" customWidth="1"/>
    <col min="13320" max="13320" width="19.54296875" style="1" customWidth="1"/>
    <col min="13321" max="13568" width="8.7265625" style="1"/>
    <col min="13569" max="13569" width="15" style="1" bestFit="1" customWidth="1"/>
    <col min="13570" max="13570" width="21.36328125" style="1" customWidth="1"/>
    <col min="13571" max="13571" width="23" style="1" bestFit="1" customWidth="1"/>
    <col min="13572" max="13572" width="58" style="1" bestFit="1" customWidth="1"/>
    <col min="13573" max="13573" width="30.6328125" style="1" customWidth="1"/>
    <col min="13574" max="13574" width="23.7265625" style="1" customWidth="1"/>
    <col min="13575" max="13575" width="21.36328125" style="1" customWidth="1"/>
    <col min="13576" max="13576" width="19.54296875" style="1" customWidth="1"/>
    <col min="13577" max="13824" width="8.7265625" style="1"/>
    <col min="13825" max="13825" width="15" style="1" bestFit="1" customWidth="1"/>
    <col min="13826" max="13826" width="21.36328125" style="1" customWidth="1"/>
    <col min="13827" max="13827" width="23" style="1" bestFit="1" customWidth="1"/>
    <col min="13828" max="13828" width="58" style="1" bestFit="1" customWidth="1"/>
    <col min="13829" max="13829" width="30.6328125" style="1" customWidth="1"/>
    <col min="13830" max="13830" width="23.7265625" style="1" customWidth="1"/>
    <col min="13831" max="13831" width="21.36328125" style="1" customWidth="1"/>
    <col min="13832" max="13832" width="19.54296875" style="1" customWidth="1"/>
    <col min="13833" max="14080" width="8.7265625" style="1"/>
    <col min="14081" max="14081" width="15" style="1" bestFit="1" customWidth="1"/>
    <col min="14082" max="14082" width="21.36328125" style="1" customWidth="1"/>
    <col min="14083" max="14083" width="23" style="1" bestFit="1" customWidth="1"/>
    <col min="14084" max="14084" width="58" style="1" bestFit="1" customWidth="1"/>
    <col min="14085" max="14085" width="30.6328125" style="1" customWidth="1"/>
    <col min="14086" max="14086" width="23.7265625" style="1" customWidth="1"/>
    <col min="14087" max="14087" width="21.36328125" style="1" customWidth="1"/>
    <col min="14088" max="14088" width="19.54296875" style="1" customWidth="1"/>
    <col min="14089" max="14336" width="8.7265625" style="1"/>
    <col min="14337" max="14337" width="15" style="1" bestFit="1" customWidth="1"/>
    <col min="14338" max="14338" width="21.36328125" style="1" customWidth="1"/>
    <col min="14339" max="14339" width="23" style="1" bestFit="1" customWidth="1"/>
    <col min="14340" max="14340" width="58" style="1" bestFit="1" customWidth="1"/>
    <col min="14341" max="14341" width="30.6328125" style="1" customWidth="1"/>
    <col min="14342" max="14342" width="23.7265625" style="1" customWidth="1"/>
    <col min="14343" max="14343" width="21.36328125" style="1" customWidth="1"/>
    <col min="14344" max="14344" width="19.54296875" style="1" customWidth="1"/>
    <col min="14345" max="14592" width="8.7265625" style="1"/>
    <col min="14593" max="14593" width="15" style="1" bestFit="1" customWidth="1"/>
    <col min="14594" max="14594" width="21.36328125" style="1" customWidth="1"/>
    <col min="14595" max="14595" width="23" style="1" bestFit="1" customWidth="1"/>
    <col min="14596" max="14596" width="58" style="1" bestFit="1" customWidth="1"/>
    <col min="14597" max="14597" width="30.6328125" style="1" customWidth="1"/>
    <col min="14598" max="14598" width="23.7265625" style="1" customWidth="1"/>
    <col min="14599" max="14599" width="21.36328125" style="1" customWidth="1"/>
    <col min="14600" max="14600" width="19.54296875" style="1" customWidth="1"/>
    <col min="14601" max="14848" width="8.7265625" style="1"/>
    <col min="14849" max="14849" width="15" style="1" bestFit="1" customWidth="1"/>
    <col min="14850" max="14850" width="21.36328125" style="1" customWidth="1"/>
    <col min="14851" max="14851" width="23" style="1" bestFit="1" customWidth="1"/>
    <col min="14852" max="14852" width="58" style="1" bestFit="1" customWidth="1"/>
    <col min="14853" max="14853" width="30.6328125" style="1" customWidth="1"/>
    <col min="14854" max="14854" width="23.7265625" style="1" customWidth="1"/>
    <col min="14855" max="14855" width="21.36328125" style="1" customWidth="1"/>
    <col min="14856" max="14856" width="19.54296875" style="1" customWidth="1"/>
    <col min="14857" max="15104" width="8.7265625" style="1"/>
    <col min="15105" max="15105" width="15" style="1" bestFit="1" customWidth="1"/>
    <col min="15106" max="15106" width="21.36328125" style="1" customWidth="1"/>
    <col min="15107" max="15107" width="23" style="1" bestFit="1" customWidth="1"/>
    <col min="15108" max="15108" width="58" style="1" bestFit="1" customWidth="1"/>
    <col min="15109" max="15109" width="30.6328125" style="1" customWidth="1"/>
    <col min="15110" max="15110" width="23.7265625" style="1" customWidth="1"/>
    <col min="15111" max="15111" width="21.36328125" style="1" customWidth="1"/>
    <col min="15112" max="15112" width="19.54296875" style="1" customWidth="1"/>
    <col min="15113" max="15360" width="8.7265625" style="1"/>
    <col min="15361" max="15361" width="15" style="1" bestFit="1" customWidth="1"/>
    <col min="15362" max="15362" width="21.36328125" style="1" customWidth="1"/>
    <col min="15363" max="15363" width="23" style="1" bestFit="1" customWidth="1"/>
    <col min="15364" max="15364" width="58" style="1" bestFit="1" customWidth="1"/>
    <col min="15365" max="15365" width="30.6328125" style="1" customWidth="1"/>
    <col min="15366" max="15366" width="23.7265625" style="1" customWidth="1"/>
    <col min="15367" max="15367" width="21.36328125" style="1" customWidth="1"/>
    <col min="15368" max="15368" width="19.54296875" style="1" customWidth="1"/>
    <col min="15369" max="15616" width="8.7265625" style="1"/>
    <col min="15617" max="15617" width="15" style="1" bestFit="1" customWidth="1"/>
    <col min="15618" max="15618" width="21.36328125" style="1" customWidth="1"/>
    <col min="15619" max="15619" width="23" style="1" bestFit="1" customWidth="1"/>
    <col min="15620" max="15620" width="58" style="1" bestFit="1" customWidth="1"/>
    <col min="15621" max="15621" width="30.6328125" style="1" customWidth="1"/>
    <col min="15622" max="15622" width="23.7265625" style="1" customWidth="1"/>
    <col min="15623" max="15623" width="21.36328125" style="1" customWidth="1"/>
    <col min="15624" max="15624" width="19.54296875" style="1" customWidth="1"/>
    <col min="15625" max="15872" width="8.7265625" style="1"/>
    <col min="15873" max="15873" width="15" style="1" bestFit="1" customWidth="1"/>
    <col min="15874" max="15874" width="21.36328125" style="1" customWidth="1"/>
    <col min="15875" max="15875" width="23" style="1" bestFit="1" customWidth="1"/>
    <col min="15876" max="15876" width="58" style="1" bestFit="1" customWidth="1"/>
    <col min="15877" max="15877" width="30.6328125" style="1" customWidth="1"/>
    <col min="15878" max="15878" width="23.7265625" style="1" customWidth="1"/>
    <col min="15879" max="15879" width="21.36328125" style="1" customWidth="1"/>
    <col min="15880" max="15880" width="19.54296875" style="1" customWidth="1"/>
    <col min="15881" max="16128" width="8.7265625" style="1"/>
    <col min="16129" max="16129" width="15" style="1" bestFit="1" customWidth="1"/>
    <col min="16130" max="16130" width="21.36328125" style="1" customWidth="1"/>
    <col min="16131" max="16131" width="23" style="1" bestFit="1" customWidth="1"/>
    <col min="16132" max="16132" width="58" style="1" bestFit="1" customWidth="1"/>
    <col min="16133" max="16133" width="30.6328125" style="1" customWidth="1"/>
    <col min="16134" max="16134" width="23.7265625" style="1" customWidth="1"/>
    <col min="16135" max="16135" width="21.36328125" style="1" customWidth="1"/>
    <col min="16136" max="16136" width="19.54296875" style="1" customWidth="1"/>
    <col min="16137" max="16384" width="8.7265625" style="1"/>
  </cols>
  <sheetData>
    <row r="1" spans="2:9" x14ac:dyDescent="0.35">
      <c r="B1" s="2"/>
      <c r="C1" s="3"/>
      <c r="D1" s="3"/>
      <c r="E1" s="3"/>
      <c r="F1" s="3"/>
      <c r="G1" s="3"/>
      <c r="H1" s="2"/>
      <c r="I1" s="3"/>
    </row>
    <row r="2" spans="2:9" ht="14.5" customHeight="1" x14ac:dyDescent="0.35">
      <c r="B2" s="2"/>
      <c r="C2" s="3"/>
      <c r="D2" s="22" t="s">
        <v>0</v>
      </c>
      <c r="E2" s="22"/>
      <c r="F2" s="3"/>
      <c r="G2" s="3"/>
      <c r="H2" s="2"/>
      <c r="I2" s="3"/>
    </row>
    <row r="3" spans="2:9" ht="14.5" customHeight="1" x14ac:dyDescent="0.35">
      <c r="B3" s="2"/>
      <c r="C3" s="3"/>
      <c r="D3" s="22"/>
      <c r="E3" s="22"/>
      <c r="F3" s="3"/>
      <c r="G3" s="3"/>
      <c r="H3" s="2"/>
      <c r="I3" s="3"/>
    </row>
    <row r="4" spans="2:9" x14ac:dyDescent="0.35">
      <c r="B4" s="2"/>
      <c r="C4" s="3"/>
      <c r="D4" s="2" t="s">
        <v>193</v>
      </c>
      <c r="E4" s="3"/>
      <c r="F4" s="3"/>
      <c r="G4" s="3"/>
      <c r="H4" s="2"/>
      <c r="I4" s="3"/>
    </row>
    <row r="5" spans="2:9" ht="43.5" x14ac:dyDescent="0.35"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</row>
    <row r="6" spans="2:9" x14ac:dyDescent="0.35">
      <c r="B6" s="11">
        <v>82015777000194</v>
      </c>
      <c r="C6" s="5" t="s">
        <v>9</v>
      </c>
      <c r="D6" s="15" t="s">
        <v>10</v>
      </c>
      <c r="E6" s="4" t="s">
        <v>11</v>
      </c>
      <c r="F6" s="4" t="s">
        <v>12</v>
      </c>
      <c r="G6" s="4">
        <v>38</v>
      </c>
      <c r="H6" s="4">
        <v>7</v>
      </c>
      <c r="I6" s="4" t="s">
        <v>188</v>
      </c>
    </row>
    <row r="7" spans="2:9" x14ac:dyDescent="0.35">
      <c r="B7" s="11">
        <v>10955191000107</v>
      </c>
      <c r="C7" s="5" t="s">
        <v>13</v>
      </c>
      <c r="D7" s="15" t="s">
        <v>14</v>
      </c>
      <c r="E7" s="4" t="s">
        <v>15</v>
      </c>
      <c r="F7" s="4" t="s">
        <v>16</v>
      </c>
      <c r="G7" s="4">
        <v>7</v>
      </c>
      <c r="H7" s="4">
        <v>4</v>
      </c>
      <c r="I7" s="4" t="s">
        <v>189</v>
      </c>
    </row>
    <row r="8" spans="2:9" x14ac:dyDescent="0.35">
      <c r="B8" s="11">
        <v>30566782000191</v>
      </c>
      <c r="C8" s="5" t="s">
        <v>17</v>
      </c>
      <c r="D8" s="15" t="s">
        <v>18</v>
      </c>
      <c r="E8" s="4" t="s">
        <v>15</v>
      </c>
      <c r="F8" s="4" t="s">
        <v>16</v>
      </c>
      <c r="G8" s="4">
        <v>12</v>
      </c>
      <c r="H8" s="4">
        <v>4</v>
      </c>
      <c r="I8" s="4" t="s">
        <v>188</v>
      </c>
    </row>
    <row r="9" spans="2:9" x14ac:dyDescent="0.35">
      <c r="B9" s="11">
        <v>12161418000160</v>
      </c>
      <c r="C9" s="5" t="s">
        <v>19</v>
      </c>
      <c r="D9" s="16" t="s">
        <v>20</v>
      </c>
      <c r="E9" s="4" t="s">
        <v>15</v>
      </c>
      <c r="F9" s="4" t="s">
        <v>16</v>
      </c>
      <c r="G9" s="4">
        <v>8</v>
      </c>
      <c r="H9" s="4">
        <v>4</v>
      </c>
      <c r="I9" s="4" t="s">
        <v>188</v>
      </c>
    </row>
    <row r="10" spans="2:9" x14ac:dyDescent="0.35">
      <c r="B10" s="11">
        <v>85094951000120</v>
      </c>
      <c r="C10" s="5" t="s">
        <v>21</v>
      </c>
      <c r="D10" s="16" t="s">
        <v>22</v>
      </c>
      <c r="E10" s="4" t="s">
        <v>15</v>
      </c>
      <c r="F10" s="4" t="s">
        <v>16</v>
      </c>
      <c r="G10" s="4">
        <v>73</v>
      </c>
      <c r="H10" s="4">
        <v>10</v>
      </c>
      <c r="I10" s="4" t="s">
        <v>189</v>
      </c>
    </row>
    <row r="11" spans="2:9" x14ac:dyDescent="0.35">
      <c r="B11" s="11">
        <v>2688225000108</v>
      </c>
      <c r="C11" s="5" t="s">
        <v>19</v>
      </c>
      <c r="D11" s="16" t="s">
        <v>23</v>
      </c>
      <c r="E11" s="4" t="s">
        <v>15</v>
      </c>
      <c r="F11" s="4" t="s">
        <v>16</v>
      </c>
      <c r="G11" s="4">
        <v>54</v>
      </c>
      <c r="H11" s="4">
        <v>10</v>
      </c>
      <c r="I11" s="4" t="s">
        <v>188</v>
      </c>
    </row>
    <row r="12" spans="2:9" x14ac:dyDescent="0.35">
      <c r="B12" s="11">
        <v>12503103000153</v>
      </c>
      <c r="C12" s="5" t="s">
        <v>24</v>
      </c>
      <c r="D12" s="15" t="s">
        <v>25</v>
      </c>
      <c r="E12" s="4" t="s">
        <v>15</v>
      </c>
      <c r="F12" s="4" t="s">
        <v>16</v>
      </c>
      <c r="G12" s="4">
        <v>10</v>
      </c>
      <c r="H12" s="4">
        <v>4</v>
      </c>
      <c r="I12" s="4" t="s">
        <v>188</v>
      </c>
    </row>
    <row r="13" spans="2:9" x14ac:dyDescent="0.35">
      <c r="B13" s="11">
        <v>4857442000100</v>
      </c>
      <c r="C13" s="5" t="s">
        <v>19</v>
      </c>
      <c r="D13" s="16" t="s">
        <v>26</v>
      </c>
      <c r="E13" s="4" t="s">
        <v>15</v>
      </c>
      <c r="F13" s="4" t="s">
        <v>16</v>
      </c>
      <c r="G13" s="4">
        <v>30</v>
      </c>
      <c r="H13" s="4">
        <v>7</v>
      </c>
      <c r="I13" s="4" t="s">
        <v>188</v>
      </c>
    </row>
    <row r="14" spans="2:9" x14ac:dyDescent="0.35">
      <c r="B14" s="11">
        <v>9388391000138</v>
      </c>
      <c r="C14" s="5" t="s">
        <v>19</v>
      </c>
      <c r="D14" s="15" t="s">
        <v>27</v>
      </c>
      <c r="E14" s="4" t="s">
        <v>15</v>
      </c>
      <c r="F14" s="4" t="s">
        <v>16</v>
      </c>
      <c r="G14" s="4">
        <v>19</v>
      </c>
      <c r="H14" s="4">
        <v>4</v>
      </c>
      <c r="I14" s="4" t="s">
        <v>188</v>
      </c>
    </row>
    <row r="15" spans="2:9" x14ac:dyDescent="0.35">
      <c r="B15" s="11">
        <v>11974601000111</v>
      </c>
      <c r="C15" s="5" t="s">
        <v>19</v>
      </c>
      <c r="D15" s="15" t="s">
        <v>28</v>
      </c>
      <c r="E15" s="4" t="s">
        <v>15</v>
      </c>
      <c r="F15" s="4" t="s">
        <v>16</v>
      </c>
      <c r="G15" s="4">
        <v>13</v>
      </c>
      <c r="H15" s="4">
        <v>4</v>
      </c>
      <c r="I15" s="4" t="s">
        <v>188</v>
      </c>
    </row>
    <row r="16" spans="2:9" x14ac:dyDescent="0.35">
      <c r="B16" s="11">
        <v>2998587000103</v>
      </c>
      <c r="C16" s="5" t="s">
        <v>19</v>
      </c>
      <c r="D16" s="15" t="s">
        <v>29</v>
      </c>
      <c r="E16" s="4" t="s">
        <v>15</v>
      </c>
      <c r="F16" s="4" t="s">
        <v>16</v>
      </c>
      <c r="G16" s="4">
        <v>14</v>
      </c>
      <c r="H16" s="4">
        <v>4</v>
      </c>
      <c r="I16" s="4" t="s">
        <v>188</v>
      </c>
    </row>
    <row r="17" spans="2:9" x14ac:dyDescent="0.35">
      <c r="B17" s="11">
        <v>274821000116</v>
      </c>
      <c r="C17" s="5" t="s">
        <v>19</v>
      </c>
      <c r="D17" s="15" t="s">
        <v>30</v>
      </c>
      <c r="E17" s="4" t="s">
        <v>15</v>
      </c>
      <c r="F17" s="4" t="s">
        <v>16</v>
      </c>
      <c r="G17" s="4">
        <v>12</v>
      </c>
      <c r="H17" s="4">
        <v>4</v>
      </c>
      <c r="I17" s="4" t="s">
        <v>188</v>
      </c>
    </row>
    <row r="18" spans="2:9" x14ac:dyDescent="0.35">
      <c r="B18" s="11">
        <v>74196171000174</v>
      </c>
      <c r="C18" s="5" t="s">
        <v>19</v>
      </c>
      <c r="D18" s="15" t="s">
        <v>31</v>
      </c>
      <c r="E18" s="4" t="s">
        <v>15</v>
      </c>
      <c r="F18" s="4" t="s">
        <v>16</v>
      </c>
      <c r="G18" s="4">
        <v>20</v>
      </c>
      <c r="H18" s="4">
        <v>4</v>
      </c>
      <c r="I18" s="4" t="s">
        <v>188</v>
      </c>
    </row>
    <row r="19" spans="2:9" x14ac:dyDescent="0.35">
      <c r="B19" s="11">
        <v>551865000146</v>
      </c>
      <c r="C19" s="5" t="s">
        <v>19</v>
      </c>
      <c r="D19" s="15" t="s">
        <v>32</v>
      </c>
      <c r="E19" s="4" t="s">
        <v>15</v>
      </c>
      <c r="F19" s="4" t="s">
        <v>16</v>
      </c>
      <c r="G19" s="4">
        <v>14</v>
      </c>
      <c r="H19" s="4">
        <v>4</v>
      </c>
      <c r="I19" s="4" t="s">
        <v>188</v>
      </c>
    </row>
    <row r="20" spans="2:9" x14ac:dyDescent="0.35">
      <c r="B20" s="11">
        <v>81553810000177</v>
      </c>
      <c r="C20" s="5" t="s">
        <v>19</v>
      </c>
      <c r="D20" s="15" t="s">
        <v>33</v>
      </c>
      <c r="E20" s="4" t="s">
        <v>15</v>
      </c>
      <c r="F20" s="4" t="s">
        <v>16</v>
      </c>
      <c r="G20" s="4">
        <v>33</v>
      </c>
      <c r="H20" s="4">
        <v>7</v>
      </c>
      <c r="I20" s="4" t="s">
        <v>188</v>
      </c>
    </row>
    <row r="21" spans="2:9" x14ac:dyDescent="0.35">
      <c r="B21" s="11">
        <v>2198152000176</v>
      </c>
      <c r="C21" s="5" t="s">
        <v>19</v>
      </c>
      <c r="D21" s="15" t="s">
        <v>34</v>
      </c>
      <c r="E21" s="4" t="s">
        <v>15</v>
      </c>
      <c r="F21" s="4" t="s">
        <v>16</v>
      </c>
      <c r="G21" s="4">
        <v>14</v>
      </c>
      <c r="H21" s="4">
        <v>4</v>
      </c>
      <c r="I21" s="4" t="s">
        <v>188</v>
      </c>
    </row>
    <row r="22" spans="2:9" x14ac:dyDescent="0.35">
      <c r="B22" s="11">
        <v>82699935000172</v>
      </c>
      <c r="C22" s="5" t="s">
        <v>24</v>
      </c>
      <c r="D22" s="15" t="s">
        <v>35</v>
      </c>
      <c r="E22" s="4" t="s">
        <v>15</v>
      </c>
      <c r="F22" s="4" t="s">
        <v>16</v>
      </c>
      <c r="G22" s="4">
        <v>10</v>
      </c>
      <c r="H22" s="4">
        <v>4</v>
      </c>
      <c r="I22" s="4" t="s">
        <v>188</v>
      </c>
    </row>
    <row r="23" spans="2:9" x14ac:dyDescent="0.35">
      <c r="B23" s="11">
        <v>79648945000174</v>
      </c>
      <c r="C23" s="5" t="s">
        <v>19</v>
      </c>
      <c r="D23" s="15" t="s">
        <v>36</v>
      </c>
      <c r="E23" s="4" t="s">
        <v>15</v>
      </c>
      <c r="F23" s="4" t="s">
        <v>16</v>
      </c>
      <c r="G23" s="4">
        <v>12</v>
      </c>
      <c r="H23" s="4">
        <v>4</v>
      </c>
      <c r="I23" s="4" t="s">
        <v>188</v>
      </c>
    </row>
    <row r="24" spans="2:9" x14ac:dyDescent="0.35">
      <c r="B24" s="11">
        <v>2429718000123</v>
      </c>
      <c r="C24" s="5" t="s">
        <v>19</v>
      </c>
      <c r="D24" s="15" t="s">
        <v>37</v>
      </c>
      <c r="E24" s="4" t="s">
        <v>15</v>
      </c>
      <c r="F24" s="4" t="s">
        <v>16</v>
      </c>
      <c r="G24" s="4">
        <v>10</v>
      </c>
      <c r="H24" s="4">
        <v>4</v>
      </c>
      <c r="I24" s="4" t="s">
        <v>188</v>
      </c>
    </row>
    <row r="25" spans="2:9" x14ac:dyDescent="0.35">
      <c r="B25" s="11">
        <v>14504613000170</v>
      </c>
      <c r="C25" s="5" t="s">
        <v>13</v>
      </c>
      <c r="D25" s="15" t="s">
        <v>38</v>
      </c>
      <c r="E25" s="4" t="s">
        <v>15</v>
      </c>
      <c r="F25" s="4" t="s">
        <v>16</v>
      </c>
      <c r="G25" s="4">
        <v>1</v>
      </c>
      <c r="H25" s="4">
        <v>4</v>
      </c>
      <c r="I25" s="4" t="s">
        <v>189</v>
      </c>
    </row>
    <row r="26" spans="2:9" x14ac:dyDescent="0.35">
      <c r="B26" s="11">
        <v>13231736000112</v>
      </c>
      <c r="C26" s="5" t="s">
        <v>19</v>
      </c>
      <c r="D26" s="15" t="s">
        <v>39</v>
      </c>
      <c r="E26" s="4" t="s">
        <v>15</v>
      </c>
      <c r="F26" s="4" t="s">
        <v>16</v>
      </c>
      <c r="G26" s="4">
        <v>23</v>
      </c>
      <c r="H26" s="4">
        <v>7</v>
      </c>
      <c r="I26" s="4" t="s">
        <v>188</v>
      </c>
    </row>
    <row r="27" spans="2:9" x14ac:dyDescent="0.35">
      <c r="B27" s="11">
        <v>19633352000102</v>
      </c>
      <c r="C27" s="5" t="s">
        <v>19</v>
      </c>
      <c r="D27" s="15" t="s">
        <v>40</v>
      </c>
      <c r="E27" s="4" t="s">
        <v>15</v>
      </c>
      <c r="F27" s="4" t="s">
        <v>16</v>
      </c>
      <c r="G27" s="4">
        <v>22</v>
      </c>
      <c r="H27" s="4">
        <v>7</v>
      </c>
      <c r="I27" s="4" t="s">
        <v>188</v>
      </c>
    </row>
    <row r="28" spans="2:9" x14ac:dyDescent="0.35">
      <c r="B28" s="11">
        <v>9338901000162</v>
      </c>
      <c r="C28" s="5" t="s">
        <v>41</v>
      </c>
      <c r="D28" s="15" t="s">
        <v>42</v>
      </c>
      <c r="E28" s="4" t="s">
        <v>15</v>
      </c>
      <c r="F28" s="4" t="s">
        <v>16</v>
      </c>
      <c r="G28" s="4">
        <v>22</v>
      </c>
      <c r="H28" s="4">
        <v>7</v>
      </c>
      <c r="I28" s="4" t="s">
        <v>189</v>
      </c>
    </row>
    <row r="29" spans="2:9" x14ac:dyDescent="0.35">
      <c r="B29" s="11">
        <v>12252881000117</v>
      </c>
      <c r="C29" s="5" t="s">
        <v>19</v>
      </c>
      <c r="D29" s="15" t="s">
        <v>43</v>
      </c>
      <c r="E29" s="4" t="s">
        <v>15</v>
      </c>
      <c r="F29" s="4" t="s">
        <v>16</v>
      </c>
      <c r="G29" s="4">
        <v>48</v>
      </c>
      <c r="H29" s="4">
        <v>7</v>
      </c>
      <c r="I29" s="4" t="s">
        <v>188</v>
      </c>
    </row>
    <row r="30" spans="2:9" x14ac:dyDescent="0.35">
      <c r="B30" s="11">
        <v>16808882000156</v>
      </c>
      <c r="C30" s="5" t="s">
        <v>24</v>
      </c>
      <c r="D30" s="15" t="s">
        <v>44</v>
      </c>
      <c r="E30" s="4" t="s">
        <v>15</v>
      </c>
      <c r="F30" s="4" t="s">
        <v>16</v>
      </c>
      <c r="G30" s="4">
        <v>22</v>
      </c>
      <c r="H30" s="4">
        <v>7</v>
      </c>
      <c r="I30" s="4" t="s">
        <v>188</v>
      </c>
    </row>
    <row r="31" spans="2:9" x14ac:dyDescent="0.35">
      <c r="B31" s="11">
        <v>12021196000180</v>
      </c>
      <c r="C31" s="5" t="s">
        <v>17</v>
      </c>
      <c r="D31" s="15" t="s">
        <v>45</v>
      </c>
      <c r="E31" s="4" t="s">
        <v>15</v>
      </c>
      <c r="F31" s="4" t="s">
        <v>16</v>
      </c>
      <c r="G31" s="4">
        <v>21</v>
      </c>
      <c r="H31" s="4">
        <v>7</v>
      </c>
      <c r="I31" s="4" t="s">
        <v>189</v>
      </c>
    </row>
    <row r="32" spans="2:9" x14ac:dyDescent="0.35">
      <c r="B32" s="11">
        <v>24995129000145</v>
      </c>
      <c r="C32" s="5" t="s">
        <v>19</v>
      </c>
      <c r="D32" s="15" t="s">
        <v>46</v>
      </c>
      <c r="E32" s="4" t="s">
        <v>15</v>
      </c>
      <c r="F32" s="4" t="s">
        <v>16</v>
      </c>
      <c r="G32" s="4">
        <v>80</v>
      </c>
      <c r="H32" s="4">
        <v>10</v>
      </c>
      <c r="I32" s="4" t="s">
        <v>188</v>
      </c>
    </row>
    <row r="33" spans="2:9" x14ac:dyDescent="0.35">
      <c r="B33" s="11">
        <v>1905814000138</v>
      </c>
      <c r="C33" s="5" t="s">
        <v>9</v>
      </c>
      <c r="D33" s="15" t="s">
        <v>47</v>
      </c>
      <c r="E33" s="4" t="s">
        <v>15</v>
      </c>
      <c r="F33" s="4" t="s">
        <v>16</v>
      </c>
      <c r="G33" s="4">
        <v>32</v>
      </c>
      <c r="H33" s="4">
        <v>7</v>
      </c>
      <c r="I33" s="4" t="s">
        <v>188</v>
      </c>
    </row>
    <row r="34" spans="2:9" x14ac:dyDescent="0.35">
      <c r="B34" s="11">
        <v>32284123000198</v>
      </c>
      <c r="C34" s="5" t="s">
        <v>9</v>
      </c>
      <c r="D34" s="15" t="s">
        <v>48</v>
      </c>
      <c r="E34" s="4" t="s">
        <v>15</v>
      </c>
      <c r="F34" s="4" t="s">
        <v>16</v>
      </c>
      <c r="G34" s="4">
        <v>65</v>
      </c>
      <c r="H34" s="4">
        <v>10</v>
      </c>
      <c r="I34" s="4" t="s">
        <v>188</v>
      </c>
    </row>
    <row r="35" spans="2:9" x14ac:dyDescent="0.35">
      <c r="B35" s="11">
        <v>14383870000100</v>
      </c>
      <c r="C35" s="5" t="s">
        <v>19</v>
      </c>
      <c r="D35" s="15" t="s">
        <v>49</v>
      </c>
      <c r="E35" s="4" t="s">
        <v>15</v>
      </c>
      <c r="F35" s="4" t="s">
        <v>16</v>
      </c>
      <c r="G35" s="4">
        <v>21</v>
      </c>
      <c r="H35" s="4">
        <v>7</v>
      </c>
      <c r="I35" s="4" t="s">
        <v>188</v>
      </c>
    </row>
    <row r="36" spans="2:9" x14ac:dyDescent="0.35">
      <c r="B36" s="11">
        <v>3700157000118</v>
      </c>
      <c r="C36" s="5" t="s">
        <v>19</v>
      </c>
      <c r="D36" s="16" t="s">
        <v>50</v>
      </c>
      <c r="E36" s="4" t="s">
        <v>15</v>
      </c>
      <c r="F36" s="4" t="s">
        <v>16</v>
      </c>
      <c r="G36" s="4">
        <v>40</v>
      </c>
      <c r="H36" s="4">
        <v>7</v>
      </c>
      <c r="I36" s="4" t="s">
        <v>188</v>
      </c>
    </row>
    <row r="37" spans="2:9" x14ac:dyDescent="0.35">
      <c r="B37" s="11">
        <v>8725001000105</v>
      </c>
      <c r="C37" s="5" t="s">
        <v>19</v>
      </c>
      <c r="D37" s="15" t="s">
        <v>51</v>
      </c>
      <c r="E37" s="4" t="s">
        <v>15</v>
      </c>
      <c r="F37" s="4" t="s">
        <v>16</v>
      </c>
      <c r="G37" s="4">
        <v>12</v>
      </c>
      <c r="H37" s="4">
        <v>4</v>
      </c>
      <c r="I37" s="4" t="s">
        <v>188</v>
      </c>
    </row>
    <row r="38" spans="2:9" x14ac:dyDescent="0.35">
      <c r="B38" s="11">
        <v>1110606000142</v>
      </c>
      <c r="C38" s="5" t="s">
        <v>52</v>
      </c>
      <c r="D38" s="15" t="s">
        <v>53</v>
      </c>
      <c r="E38" s="4" t="s">
        <v>15</v>
      </c>
      <c r="F38" s="4" t="s">
        <v>16</v>
      </c>
      <c r="G38" s="4">
        <v>40</v>
      </c>
      <c r="H38" s="4">
        <v>7</v>
      </c>
      <c r="I38" s="4" t="s">
        <v>189</v>
      </c>
    </row>
    <row r="39" spans="2:9" x14ac:dyDescent="0.35">
      <c r="B39" s="11">
        <v>704850000170</v>
      </c>
      <c r="C39" s="5" t="s">
        <v>19</v>
      </c>
      <c r="D39" s="15" t="s">
        <v>54</v>
      </c>
      <c r="E39" s="4" t="s">
        <v>15</v>
      </c>
      <c r="F39" s="4" t="s">
        <v>16</v>
      </c>
      <c r="G39" s="4">
        <v>20</v>
      </c>
      <c r="H39" s="4">
        <v>4</v>
      </c>
      <c r="I39" s="4" t="s">
        <v>188</v>
      </c>
    </row>
    <row r="40" spans="2:9" x14ac:dyDescent="0.35">
      <c r="B40" s="11">
        <v>22069560000135</v>
      </c>
      <c r="C40" s="5" t="s">
        <v>19</v>
      </c>
      <c r="D40" s="15" t="s">
        <v>55</v>
      </c>
      <c r="E40" s="4" t="s">
        <v>15</v>
      </c>
      <c r="F40" s="4" t="s">
        <v>16</v>
      </c>
      <c r="G40" s="4">
        <v>44</v>
      </c>
      <c r="H40" s="4">
        <v>7</v>
      </c>
      <c r="I40" s="4" t="s">
        <v>188</v>
      </c>
    </row>
    <row r="41" spans="2:9" x14ac:dyDescent="0.35">
      <c r="B41" s="11">
        <v>2130826000109</v>
      </c>
      <c r="C41" s="5" t="s">
        <v>41</v>
      </c>
      <c r="D41" s="15" t="s">
        <v>56</v>
      </c>
      <c r="E41" s="4" t="s">
        <v>15</v>
      </c>
      <c r="F41" s="4" t="s">
        <v>16</v>
      </c>
      <c r="G41" s="4">
        <v>22</v>
      </c>
      <c r="H41" s="4">
        <v>7</v>
      </c>
      <c r="I41" s="4" t="s">
        <v>189</v>
      </c>
    </row>
    <row r="42" spans="2:9" x14ac:dyDescent="0.35">
      <c r="B42" s="11">
        <v>26076264000112</v>
      </c>
      <c r="C42" s="5" t="s">
        <v>19</v>
      </c>
      <c r="D42" s="15" t="s">
        <v>57</v>
      </c>
      <c r="E42" s="4" t="s">
        <v>15</v>
      </c>
      <c r="F42" s="4" t="s">
        <v>16</v>
      </c>
      <c r="G42" s="4">
        <v>63</v>
      </c>
      <c r="H42" s="4">
        <v>10</v>
      </c>
      <c r="I42" s="4" t="s">
        <v>188</v>
      </c>
    </row>
    <row r="43" spans="2:9" x14ac:dyDescent="0.35">
      <c r="B43" s="11">
        <v>30540720000100</v>
      </c>
      <c r="C43" s="5" t="s">
        <v>24</v>
      </c>
      <c r="D43" s="15" t="s">
        <v>58</v>
      </c>
      <c r="E43" s="4" t="s">
        <v>15</v>
      </c>
      <c r="F43" s="4" t="s">
        <v>16</v>
      </c>
      <c r="G43" s="4">
        <v>20</v>
      </c>
      <c r="H43" s="4">
        <v>4</v>
      </c>
      <c r="I43" s="4" t="s">
        <v>188</v>
      </c>
    </row>
    <row r="44" spans="2:9" x14ac:dyDescent="0.35">
      <c r="B44" s="11">
        <v>80729619000170</v>
      </c>
      <c r="C44" s="5" t="s">
        <v>21</v>
      </c>
      <c r="D44" s="15" t="s">
        <v>59</v>
      </c>
      <c r="E44" s="4" t="s">
        <v>15</v>
      </c>
      <c r="F44" s="4" t="s">
        <v>16</v>
      </c>
      <c r="G44" s="4">
        <v>73</v>
      </c>
      <c r="H44" s="4">
        <v>10</v>
      </c>
      <c r="I44" s="4" t="s">
        <v>189</v>
      </c>
    </row>
    <row r="45" spans="2:9" x14ac:dyDescent="0.35">
      <c r="B45" s="11">
        <v>6071850000167</v>
      </c>
      <c r="C45" s="5" t="s">
        <v>21</v>
      </c>
      <c r="D45" s="15" t="s">
        <v>60</v>
      </c>
      <c r="E45" s="4" t="s">
        <v>15</v>
      </c>
      <c r="F45" s="4" t="s">
        <v>16</v>
      </c>
      <c r="G45" s="4">
        <v>37</v>
      </c>
      <c r="H45" s="4">
        <v>7</v>
      </c>
      <c r="I45" s="4" t="s">
        <v>189</v>
      </c>
    </row>
    <row r="46" spans="2:9" x14ac:dyDescent="0.35">
      <c r="B46" s="11">
        <v>15352200000180</v>
      </c>
      <c r="C46" s="5" t="s">
        <v>19</v>
      </c>
      <c r="D46" s="15" t="s">
        <v>61</v>
      </c>
      <c r="E46" s="4" t="s">
        <v>15</v>
      </c>
      <c r="F46" s="4" t="s">
        <v>16</v>
      </c>
      <c r="G46" s="4">
        <v>23</v>
      </c>
      <c r="H46" s="4">
        <v>7</v>
      </c>
      <c r="I46" s="4" t="s">
        <v>188</v>
      </c>
    </row>
    <row r="47" spans="2:9" x14ac:dyDescent="0.35">
      <c r="B47" s="11">
        <v>13741413000179</v>
      </c>
      <c r="C47" s="5" t="s">
        <v>9</v>
      </c>
      <c r="D47" s="15" t="s">
        <v>62</v>
      </c>
      <c r="E47" s="4" t="s">
        <v>15</v>
      </c>
      <c r="F47" s="4" t="s">
        <v>16</v>
      </c>
      <c r="G47" s="4">
        <v>86</v>
      </c>
      <c r="H47" s="4">
        <v>10</v>
      </c>
      <c r="I47" s="4" t="s">
        <v>188</v>
      </c>
    </row>
    <row r="48" spans="2:9" x14ac:dyDescent="0.35">
      <c r="B48" s="11">
        <v>870578000107</v>
      </c>
      <c r="C48" s="5" t="s">
        <v>19</v>
      </c>
      <c r="D48" s="15" t="s">
        <v>63</v>
      </c>
      <c r="E48" s="4" t="s">
        <v>15</v>
      </c>
      <c r="F48" s="4" t="s">
        <v>16</v>
      </c>
      <c r="G48" s="4">
        <v>24</v>
      </c>
      <c r="H48" s="4">
        <v>7</v>
      </c>
      <c r="I48" s="4" t="s">
        <v>188</v>
      </c>
    </row>
    <row r="49" spans="2:9" x14ac:dyDescent="0.35">
      <c r="B49" s="11">
        <v>4178472000190</v>
      </c>
      <c r="C49" s="5" t="s">
        <v>19</v>
      </c>
      <c r="D49" s="15" t="s">
        <v>64</v>
      </c>
      <c r="E49" s="4" t="s">
        <v>15</v>
      </c>
      <c r="F49" s="4" t="s">
        <v>16</v>
      </c>
      <c r="G49" s="4">
        <v>7</v>
      </c>
      <c r="H49" s="4">
        <v>4</v>
      </c>
      <c r="I49" s="4" t="s">
        <v>188</v>
      </c>
    </row>
    <row r="50" spans="2:9" x14ac:dyDescent="0.35">
      <c r="B50" s="11">
        <v>11497538000170</v>
      </c>
      <c r="C50" s="5" t="s">
        <v>19</v>
      </c>
      <c r="D50" s="15" t="s">
        <v>65</v>
      </c>
      <c r="E50" s="4" t="s">
        <v>15</v>
      </c>
      <c r="F50" s="4" t="s">
        <v>16</v>
      </c>
      <c r="G50" s="4">
        <v>12</v>
      </c>
      <c r="H50" s="4">
        <v>4</v>
      </c>
      <c r="I50" s="4" t="s">
        <v>188</v>
      </c>
    </row>
    <row r="51" spans="2:9" x14ac:dyDescent="0.35">
      <c r="B51" s="11">
        <v>29288311000180</v>
      </c>
      <c r="C51" s="5" t="s">
        <v>19</v>
      </c>
      <c r="D51" s="15" t="s">
        <v>66</v>
      </c>
      <c r="E51" s="4" t="s">
        <v>15</v>
      </c>
      <c r="F51" s="4" t="s">
        <v>16</v>
      </c>
      <c r="G51" s="4">
        <v>13</v>
      </c>
      <c r="H51" s="4">
        <v>4</v>
      </c>
      <c r="I51" s="4" t="s">
        <v>188</v>
      </c>
    </row>
    <row r="52" spans="2:9" x14ac:dyDescent="0.35">
      <c r="B52" s="11">
        <v>4265820000166</v>
      </c>
      <c r="C52" s="5" t="s">
        <v>19</v>
      </c>
      <c r="D52" s="15" t="s">
        <v>67</v>
      </c>
      <c r="E52" s="4" t="s">
        <v>15</v>
      </c>
      <c r="F52" s="4" t="s">
        <v>16</v>
      </c>
      <c r="G52" s="4">
        <v>16</v>
      </c>
      <c r="H52" s="4">
        <v>4</v>
      </c>
      <c r="I52" s="4" t="s">
        <v>188</v>
      </c>
    </row>
    <row r="53" spans="2:9" x14ac:dyDescent="0.35">
      <c r="B53" s="11">
        <v>11714196000100</v>
      </c>
      <c r="C53" s="5" t="s">
        <v>19</v>
      </c>
      <c r="D53" s="15" t="s">
        <v>68</v>
      </c>
      <c r="E53" s="4" t="s">
        <v>15</v>
      </c>
      <c r="F53" s="4" t="s">
        <v>16</v>
      </c>
      <c r="G53" s="4">
        <v>17</v>
      </c>
      <c r="H53" s="4">
        <v>4</v>
      </c>
      <c r="I53" s="4" t="s">
        <v>188</v>
      </c>
    </row>
    <row r="54" spans="2:9" x14ac:dyDescent="0.35">
      <c r="B54" s="11">
        <v>7346697000104</v>
      </c>
      <c r="C54" s="5" t="s">
        <v>19</v>
      </c>
      <c r="D54" s="15" t="s">
        <v>69</v>
      </c>
      <c r="E54" s="4" t="s">
        <v>15</v>
      </c>
      <c r="F54" s="4" t="s">
        <v>16</v>
      </c>
      <c r="G54" s="4">
        <v>28</v>
      </c>
      <c r="H54" s="4">
        <v>7</v>
      </c>
      <c r="I54" s="4" t="s">
        <v>188</v>
      </c>
    </row>
    <row r="55" spans="2:9" x14ac:dyDescent="0.35">
      <c r="B55" s="11">
        <v>7351918000124</v>
      </c>
      <c r="C55" s="5" t="s">
        <v>19</v>
      </c>
      <c r="D55" s="15" t="s">
        <v>70</v>
      </c>
      <c r="E55" s="4" t="s">
        <v>15</v>
      </c>
      <c r="F55" s="4" t="s">
        <v>16</v>
      </c>
      <c r="G55" s="4">
        <v>9</v>
      </c>
      <c r="H55" s="4">
        <v>4</v>
      </c>
      <c r="I55" s="4" t="s">
        <v>188</v>
      </c>
    </row>
    <row r="56" spans="2:9" x14ac:dyDescent="0.35">
      <c r="B56" s="11">
        <v>10607140000186</v>
      </c>
      <c r="C56" s="5" t="s">
        <v>19</v>
      </c>
      <c r="D56" s="15" t="s">
        <v>71</v>
      </c>
      <c r="E56" s="4" t="s">
        <v>15</v>
      </c>
      <c r="F56" s="4" t="s">
        <v>16</v>
      </c>
      <c r="G56" s="4">
        <v>18</v>
      </c>
      <c r="H56" s="4">
        <v>4</v>
      </c>
      <c r="I56" s="4" t="s">
        <v>188</v>
      </c>
    </row>
    <row r="57" spans="2:9" x14ac:dyDescent="0.35">
      <c r="B57" s="11">
        <v>5554234000102</v>
      </c>
      <c r="C57" s="5" t="s">
        <v>9</v>
      </c>
      <c r="D57" s="16" t="s">
        <v>72</v>
      </c>
      <c r="E57" s="4" t="s">
        <v>15</v>
      </c>
      <c r="F57" s="4" t="s">
        <v>16</v>
      </c>
      <c r="G57" s="4">
        <v>89</v>
      </c>
      <c r="H57" s="4">
        <v>10</v>
      </c>
      <c r="I57" s="4" t="s">
        <v>188</v>
      </c>
    </row>
    <row r="58" spans="2:9" x14ac:dyDescent="0.35">
      <c r="B58" s="11">
        <v>25313573000104</v>
      </c>
      <c r="C58" s="5" t="s">
        <v>19</v>
      </c>
      <c r="D58" s="15" t="s">
        <v>73</v>
      </c>
      <c r="E58" s="4" t="s">
        <v>15</v>
      </c>
      <c r="F58" s="4" t="s">
        <v>16</v>
      </c>
      <c r="G58" s="4">
        <v>20</v>
      </c>
      <c r="H58" s="4">
        <v>4</v>
      </c>
      <c r="I58" s="4" t="s">
        <v>188</v>
      </c>
    </row>
    <row r="59" spans="2:9" x14ac:dyDescent="0.35">
      <c r="B59" s="11">
        <v>13460925000167</v>
      </c>
      <c r="C59" s="5" t="s">
        <v>19</v>
      </c>
      <c r="D59" s="15" t="s">
        <v>74</v>
      </c>
      <c r="E59" s="4" t="s">
        <v>15</v>
      </c>
      <c r="F59" s="4" t="s">
        <v>16</v>
      </c>
      <c r="G59" s="4">
        <v>7</v>
      </c>
      <c r="H59" s="4">
        <v>4</v>
      </c>
      <c r="I59" s="4" t="s">
        <v>188</v>
      </c>
    </row>
    <row r="60" spans="2:9" x14ac:dyDescent="0.35">
      <c r="B60" s="11">
        <v>22069719000111</v>
      </c>
      <c r="C60" s="5" t="s">
        <v>19</v>
      </c>
      <c r="D60" s="15" t="s">
        <v>75</v>
      </c>
      <c r="E60" s="4" t="s">
        <v>15</v>
      </c>
      <c r="F60" s="4" t="s">
        <v>16</v>
      </c>
      <c r="G60" s="4">
        <v>44</v>
      </c>
      <c r="H60" s="4">
        <v>7</v>
      </c>
      <c r="I60" s="4" t="s">
        <v>188</v>
      </c>
    </row>
    <row r="61" spans="2:9" x14ac:dyDescent="0.35">
      <c r="B61" s="11">
        <v>7362985000144</v>
      </c>
      <c r="C61" s="5" t="s">
        <v>19</v>
      </c>
      <c r="D61" s="15" t="s">
        <v>76</v>
      </c>
      <c r="E61" s="4" t="s">
        <v>15</v>
      </c>
      <c r="F61" s="4" t="s">
        <v>16</v>
      </c>
      <c r="G61" s="4">
        <v>10</v>
      </c>
      <c r="H61" s="4">
        <v>4</v>
      </c>
      <c r="I61" s="4" t="s">
        <v>188</v>
      </c>
    </row>
    <row r="62" spans="2:9" x14ac:dyDescent="0.35">
      <c r="B62" s="11">
        <v>15807096000171</v>
      </c>
      <c r="C62" s="5" t="s">
        <v>19</v>
      </c>
      <c r="D62" s="15" t="s">
        <v>77</v>
      </c>
      <c r="E62" s="4" t="s">
        <v>15</v>
      </c>
      <c r="F62" s="4" t="s">
        <v>16</v>
      </c>
      <c r="G62" s="4">
        <v>45</v>
      </c>
      <c r="H62" s="4">
        <v>7</v>
      </c>
      <c r="I62" s="4" t="s">
        <v>188</v>
      </c>
    </row>
    <row r="63" spans="2:9" x14ac:dyDescent="0.35">
      <c r="B63" s="11">
        <v>10017559000188</v>
      </c>
      <c r="C63" s="5" t="s">
        <v>24</v>
      </c>
      <c r="D63" s="15" t="s">
        <v>78</v>
      </c>
      <c r="E63" s="4" t="s">
        <v>11</v>
      </c>
      <c r="F63" s="4" t="s">
        <v>12</v>
      </c>
      <c r="G63" s="4">
        <v>49</v>
      </c>
      <c r="H63" s="4">
        <v>7</v>
      </c>
      <c r="I63" s="4" t="s">
        <v>188</v>
      </c>
    </row>
    <row r="64" spans="2:9" x14ac:dyDescent="0.35">
      <c r="B64" s="11">
        <v>27425442000136</v>
      </c>
      <c r="C64" s="5" t="s">
        <v>19</v>
      </c>
      <c r="D64" s="15" t="s">
        <v>79</v>
      </c>
      <c r="E64" s="4" t="s">
        <v>15</v>
      </c>
      <c r="F64" s="4" t="s">
        <v>16</v>
      </c>
      <c r="G64" s="4">
        <v>16</v>
      </c>
      <c r="H64" s="4">
        <v>4</v>
      </c>
      <c r="I64" s="4" t="s">
        <v>188</v>
      </c>
    </row>
    <row r="65" spans="2:9" x14ac:dyDescent="0.35">
      <c r="B65" s="11">
        <v>18811707000143</v>
      </c>
      <c r="C65" s="5" t="s">
        <v>80</v>
      </c>
      <c r="D65" s="16" t="s">
        <v>81</v>
      </c>
      <c r="E65" s="4" t="s">
        <v>15</v>
      </c>
      <c r="F65" s="4" t="s">
        <v>16</v>
      </c>
      <c r="G65" s="4">
        <v>54</v>
      </c>
      <c r="H65" s="4">
        <v>10</v>
      </c>
      <c r="I65" s="4" t="s">
        <v>188</v>
      </c>
    </row>
    <row r="66" spans="2:9" x14ac:dyDescent="0.35">
      <c r="B66" s="11">
        <v>5492314000172</v>
      </c>
      <c r="C66" s="5" t="s">
        <v>19</v>
      </c>
      <c r="D66" s="15" t="s">
        <v>82</v>
      </c>
      <c r="E66" s="4" t="s">
        <v>15</v>
      </c>
      <c r="F66" s="4" t="s">
        <v>16</v>
      </c>
      <c r="G66" s="4">
        <v>13</v>
      </c>
      <c r="H66" s="4">
        <v>4</v>
      </c>
      <c r="I66" s="4" t="s">
        <v>188</v>
      </c>
    </row>
    <row r="67" spans="2:9" x14ac:dyDescent="0.35">
      <c r="B67" s="11">
        <v>11602693000109</v>
      </c>
      <c r="C67" s="5" t="s">
        <v>19</v>
      </c>
      <c r="D67" s="15" t="s">
        <v>83</v>
      </c>
      <c r="E67" s="4" t="s">
        <v>15</v>
      </c>
      <c r="F67" s="4" t="s">
        <v>16</v>
      </c>
      <c r="G67" s="4">
        <v>18</v>
      </c>
      <c r="H67" s="4">
        <v>4</v>
      </c>
      <c r="I67" s="4" t="s">
        <v>188</v>
      </c>
    </row>
    <row r="68" spans="2:9" x14ac:dyDescent="0.35">
      <c r="B68" s="11">
        <v>13939510000170</v>
      </c>
      <c r="C68" s="5" t="s">
        <v>19</v>
      </c>
      <c r="D68" s="15" t="s">
        <v>84</v>
      </c>
      <c r="E68" s="4" t="s">
        <v>15</v>
      </c>
      <c r="F68" s="4" t="s">
        <v>16</v>
      </c>
      <c r="G68" s="4">
        <v>43</v>
      </c>
      <c r="H68" s="4">
        <v>7</v>
      </c>
      <c r="I68" s="4" t="s">
        <v>188</v>
      </c>
    </row>
    <row r="69" spans="2:9" x14ac:dyDescent="0.35">
      <c r="B69" s="11">
        <v>19117503000170</v>
      </c>
      <c r="C69" s="5" t="s">
        <v>19</v>
      </c>
      <c r="D69" s="15" t="s">
        <v>85</v>
      </c>
      <c r="E69" s="4" t="s">
        <v>15</v>
      </c>
      <c r="F69" s="4" t="s">
        <v>16</v>
      </c>
      <c r="G69" s="4">
        <v>10</v>
      </c>
      <c r="H69" s="4">
        <v>4</v>
      </c>
      <c r="I69" s="4" t="s">
        <v>188</v>
      </c>
    </row>
    <row r="70" spans="2:9" x14ac:dyDescent="0.35">
      <c r="B70" s="11">
        <v>81848632000101</v>
      </c>
      <c r="C70" s="5" t="s">
        <v>19</v>
      </c>
      <c r="D70" s="15" t="s">
        <v>86</v>
      </c>
      <c r="E70" s="4" t="s">
        <v>15</v>
      </c>
      <c r="F70" s="4" t="s">
        <v>16</v>
      </c>
      <c r="G70" s="4">
        <v>18</v>
      </c>
      <c r="H70" s="4">
        <v>4</v>
      </c>
      <c r="I70" s="4" t="s">
        <v>188</v>
      </c>
    </row>
    <row r="71" spans="2:9" x14ac:dyDescent="0.35">
      <c r="B71" s="11">
        <v>8762228000120</v>
      </c>
      <c r="C71" s="5" t="s">
        <v>24</v>
      </c>
      <c r="D71" s="15" t="s">
        <v>87</v>
      </c>
      <c r="E71" s="4" t="s">
        <v>15</v>
      </c>
      <c r="F71" s="4" t="s">
        <v>16</v>
      </c>
      <c r="G71" s="4">
        <v>18</v>
      </c>
      <c r="H71" s="4">
        <v>4</v>
      </c>
      <c r="I71" s="4" t="s">
        <v>188</v>
      </c>
    </row>
    <row r="72" spans="2:9" x14ac:dyDescent="0.35">
      <c r="B72" s="11">
        <v>10495274000152</v>
      </c>
      <c r="C72" s="5" t="s">
        <v>19</v>
      </c>
      <c r="D72" s="15" t="s">
        <v>88</v>
      </c>
      <c r="E72" s="4" t="s">
        <v>15</v>
      </c>
      <c r="F72" s="4" t="s">
        <v>16</v>
      </c>
      <c r="G72" s="4">
        <v>32</v>
      </c>
      <c r="H72" s="4">
        <v>7</v>
      </c>
      <c r="I72" s="4" t="s">
        <v>188</v>
      </c>
    </row>
    <row r="73" spans="2:9" x14ac:dyDescent="0.35">
      <c r="B73" s="11">
        <v>14246082000163</v>
      </c>
      <c r="C73" s="5" t="s">
        <v>19</v>
      </c>
      <c r="D73" s="15" t="s">
        <v>89</v>
      </c>
      <c r="E73" s="4" t="s">
        <v>15</v>
      </c>
      <c r="F73" s="4" t="s">
        <v>16</v>
      </c>
      <c r="G73" s="4">
        <v>18</v>
      </c>
      <c r="H73" s="4">
        <v>4</v>
      </c>
      <c r="I73" s="4" t="s">
        <v>188</v>
      </c>
    </row>
    <row r="74" spans="2:9" x14ac:dyDescent="0.35">
      <c r="B74" s="11">
        <v>10620244000120</v>
      </c>
      <c r="C74" s="5" t="s">
        <v>19</v>
      </c>
      <c r="D74" s="17" t="s">
        <v>90</v>
      </c>
      <c r="E74" s="4" t="s">
        <v>15</v>
      </c>
      <c r="F74" s="4" t="s">
        <v>16</v>
      </c>
      <c r="G74" s="4">
        <v>54</v>
      </c>
      <c r="H74" s="4">
        <v>10</v>
      </c>
      <c r="I74" s="4" t="s">
        <v>188</v>
      </c>
    </row>
    <row r="75" spans="2:9" x14ac:dyDescent="0.35">
      <c r="B75" s="11">
        <v>7155549000285</v>
      </c>
      <c r="C75" s="5" t="s">
        <v>91</v>
      </c>
      <c r="D75" s="16" t="s">
        <v>92</v>
      </c>
      <c r="E75" s="4" t="s">
        <v>15</v>
      </c>
      <c r="F75" s="4" t="s">
        <v>16</v>
      </c>
      <c r="G75" s="4">
        <v>28</v>
      </c>
      <c r="H75" s="4">
        <v>7</v>
      </c>
      <c r="I75" s="4" t="s">
        <v>188</v>
      </c>
    </row>
    <row r="76" spans="2:9" x14ac:dyDescent="0.35">
      <c r="B76" s="11">
        <v>19938358000198</v>
      </c>
      <c r="C76" s="5" t="s">
        <v>17</v>
      </c>
      <c r="D76" s="16" t="s">
        <v>93</v>
      </c>
      <c r="E76" s="4" t="s">
        <v>15</v>
      </c>
      <c r="F76" s="4" t="s">
        <v>16</v>
      </c>
      <c r="G76" s="4">
        <v>23</v>
      </c>
      <c r="H76" s="4">
        <v>7</v>
      </c>
      <c r="I76" s="4" t="s">
        <v>189</v>
      </c>
    </row>
    <row r="77" spans="2:9" x14ac:dyDescent="0.35">
      <c r="B77" s="11">
        <v>4369838000108</v>
      </c>
      <c r="C77" s="5" t="s">
        <v>94</v>
      </c>
      <c r="D77" s="16" t="s">
        <v>95</v>
      </c>
      <c r="E77" s="4" t="s">
        <v>15</v>
      </c>
      <c r="F77" s="4" t="s">
        <v>16</v>
      </c>
      <c r="G77" s="4">
        <v>213</v>
      </c>
      <c r="H77" s="4">
        <v>15</v>
      </c>
      <c r="I77" s="4" t="s">
        <v>188</v>
      </c>
    </row>
    <row r="78" spans="2:9" x14ac:dyDescent="0.35">
      <c r="B78" s="11">
        <v>91879718000236</v>
      </c>
      <c r="C78" s="5" t="s">
        <v>94</v>
      </c>
      <c r="D78" s="16" t="s">
        <v>96</v>
      </c>
      <c r="E78" s="4" t="s">
        <v>15</v>
      </c>
      <c r="F78" s="4" t="s">
        <v>16</v>
      </c>
      <c r="G78" s="4">
        <v>252</v>
      </c>
      <c r="H78" s="4">
        <v>15</v>
      </c>
      <c r="I78" s="4" t="s">
        <v>188</v>
      </c>
    </row>
    <row r="79" spans="2:9" x14ac:dyDescent="0.35">
      <c r="B79" s="11">
        <v>2822824000172</v>
      </c>
      <c r="C79" s="5" t="s">
        <v>19</v>
      </c>
      <c r="D79" s="16" t="s">
        <v>97</v>
      </c>
      <c r="E79" s="4" t="s">
        <v>15</v>
      </c>
      <c r="F79" s="4" t="s">
        <v>16</v>
      </c>
      <c r="G79" s="4">
        <v>40</v>
      </c>
      <c r="H79" s="4">
        <v>7</v>
      </c>
      <c r="I79" s="4" t="s">
        <v>188</v>
      </c>
    </row>
    <row r="80" spans="2:9" x14ac:dyDescent="0.35">
      <c r="B80" s="11">
        <v>10672926000187</v>
      </c>
      <c r="C80" s="5" t="s">
        <v>19</v>
      </c>
      <c r="D80" s="16" t="s">
        <v>98</v>
      </c>
      <c r="E80" s="4" t="s">
        <v>15</v>
      </c>
      <c r="F80" s="4" t="s">
        <v>16</v>
      </c>
      <c r="G80" s="4">
        <v>81</v>
      </c>
      <c r="H80" s="4">
        <v>10</v>
      </c>
      <c r="I80" s="4" t="s">
        <v>188</v>
      </c>
    </row>
    <row r="81" spans="2:9" x14ac:dyDescent="0.35">
      <c r="B81" s="11">
        <v>27350838000161</v>
      </c>
      <c r="C81" s="5" t="s">
        <v>19</v>
      </c>
      <c r="D81" s="16" t="s">
        <v>99</v>
      </c>
      <c r="E81" s="4" t="s">
        <v>11</v>
      </c>
      <c r="F81" s="4" t="s">
        <v>12</v>
      </c>
      <c r="G81" s="4">
        <v>59</v>
      </c>
      <c r="H81" s="4">
        <v>10</v>
      </c>
      <c r="I81" s="4" t="s">
        <v>188</v>
      </c>
    </row>
    <row r="82" spans="2:9" x14ac:dyDescent="0.35">
      <c r="B82" s="11">
        <v>12812024000124</v>
      </c>
      <c r="C82" s="5" t="s">
        <v>19</v>
      </c>
      <c r="D82" s="15" t="s">
        <v>100</v>
      </c>
      <c r="E82" s="4" t="s">
        <v>15</v>
      </c>
      <c r="F82" s="4" t="s">
        <v>16</v>
      </c>
      <c r="G82" s="4">
        <v>79</v>
      </c>
      <c r="H82" s="4">
        <v>10</v>
      </c>
      <c r="I82" s="4" t="s">
        <v>188</v>
      </c>
    </row>
    <row r="83" spans="2:9" x14ac:dyDescent="0.35">
      <c r="B83" s="11">
        <v>30572862000150</v>
      </c>
      <c r="C83" s="5" t="s">
        <v>19</v>
      </c>
      <c r="D83" s="15" t="s">
        <v>101</v>
      </c>
      <c r="E83" s="4" t="s">
        <v>15</v>
      </c>
      <c r="F83" s="4" t="s">
        <v>16</v>
      </c>
      <c r="G83" s="4">
        <v>87</v>
      </c>
      <c r="H83" s="4">
        <v>10</v>
      </c>
      <c r="I83" s="4" t="s">
        <v>188</v>
      </c>
    </row>
    <row r="84" spans="2:9" x14ac:dyDescent="0.35">
      <c r="B84" s="11">
        <v>27353679000159</v>
      </c>
      <c r="C84" s="5" t="s">
        <v>19</v>
      </c>
      <c r="D84" s="15" t="s">
        <v>102</v>
      </c>
      <c r="E84" s="4" t="s">
        <v>15</v>
      </c>
      <c r="F84" s="4" t="s">
        <v>16</v>
      </c>
      <c r="G84" s="4">
        <v>16</v>
      </c>
      <c r="H84" s="4">
        <v>4</v>
      </c>
      <c r="I84" s="4" t="s">
        <v>188</v>
      </c>
    </row>
    <row r="85" spans="2:9" x14ac:dyDescent="0.35">
      <c r="B85" s="11">
        <v>32970362000100</v>
      </c>
      <c r="C85" s="5" t="s">
        <v>19</v>
      </c>
      <c r="D85" s="15" t="s">
        <v>103</v>
      </c>
      <c r="E85" s="4" t="s">
        <v>15</v>
      </c>
      <c r="F85" s="4" t="s">
        <v>16</v>
      </c>
      <c r="G85" s="4">
        <v>70</v>
      </c>
      <c r="H85" s="4">
        <v>10</v>
      </c>
      <c r="I85" s="4" t="s">
        <v>188</v>
      </c>
    </row>
    <row r="86" spans="2:9" x14ac:dyDescent="0.35">
      <c r="B86" s="11">
        <v>7691463000196</v>
      </c>
      <c r="C86" s="5" t="s">
        <v>19</v>
      </c>
      <c r="D86" s="15" t="s">
        <v>104</v>
      </c>
      <c r="E86" s="4" t="s">
        <v>15</v>
      </c>
      <c r="F86" s="4" t="s">
        <v>16</v>
      </c>
      <c r="G86" s="4">
        <v>127</v>
      </c>
      <c r="H86" s="4">
        <v>15</v>
      </c>
      <c r="I86" s="4" t="s">
        <v>188</v>
      </c>
    </row>
    <row r="87" spans="2:9" x14ac:dyDescent="0.35">
      <c r="B87" s="11">
        <v>35150659000109</v>
      </c>
      <c r="C87" s="5" t="s">
        <v>9</v>
      </c>
      <c r="D87" s="15" t="s">
        <v>105</v>
      </c>
      <c r="E87" s="4" t="s">
        <v>15</v>
      </c>
      <c r="F87" s="4" t="s">
        <v>16</v>
      </c>
      <c r="G87" s="4">
        <v>17</v>
      </c>
      <c r="H87" s="4">
        <v>4</v>
      </c>
      <c r="I87" s="4" t="s">
        <v>188</v>
      </c>
    </row>
    <row r="88" spans="2:9" x14ac:dyDescent="0.35">
      <c r="B88" s="11">
        <v>36280299000122</v>
      </c>
      <c r="C88" s="5" t="s">
        <v>17</v>
      </c>
      <c r="D88" s="15" t="s">
        <v>106</v>
      </c>
      <c r="E88" s="4" t="s">
        <v>15</v>
      </c>
      <c r="F88" s="4" t="s">
        <v>16</v>
      </c>
      <c r="G88" s="4">
        <v>29</v>
      </c>
      <c r="H88" s="4">
        <v>7</v>
      </c>
      <c r="I88" s="4" t="s">
        <v>189</v>
      </c>
    </row>
    <row r="89" spans="2:9" x14ac:dyDescent="0.35">
      <c r="B89" s="11">
        <v>10594027000103</v>
      </c>
      <c r="C89" s="5" t="s">
        <v>190</v>
      </c>
      <c r="D89" s="15" t="s">
        <v>107</v>
      </c>
      <c r="E89" s="4" t="s">
        <v>15</v>
      </c>
      <c r="F89" s="4" t="s">
        <v>16</v>
      </c>
      <c r="G89" s="4">
        <v>55</v>
      </c>
      <c r="H89" s="4">
        <v>10</v>
      </c>
      <c r="I89" s="4" t="s">
        <v>188</v>
      </c>
    </row>
    <row r="90" spans="2:9" x14ac:dyDescent="0.35">
      <c r="B90" s="11">
        <v>13977134000109</v>
      </c>
      <c r="C90" s="5" t="s">
        <v>190</v>
      </c>
      <c r="D90" s="15" t="s">
        <v>108</v>
      </c>
      <c r="E90" s="4" t="s">
        <v>15</v>
      </c>
      <c r="F90" s="4" t="s">
        <v>16</v>
      </c>
      <c r="G90" s="4">
        <v>122</v>
      </c>
      <c r="H90" s="4">
        <v>15</v>
      </c>
      <c r="I90" s="4" t="s">
        <v>188</v>
      </c>
    </row>
    <row r="91" spans="2:9" x14ac:dyDescent="0.35">
      <c r="B91" s="11">
        <v>13335528000163</v>
      </c>
      <c r="C91" s="5" t="s">
        <v>9</v>
      </c>
      <c r="D91" s="15" t="s">
        <v>109</v>
      </c>
      <c r="E91" s="4" t="s">
        <v>15</v>
      </c>
      <c r="F91" s="4" t="s">
        <v>16</v>
      </c>
      <c r="G91" s="4">
        <v>40</v>
      </c>
      <c r="H91" s="4">
        <v>7</v>
      </c>
      <c r="I91" s="4" t="s">
        <v>188</v>
      </c>
    </row>
    <row r="92" spans="2:9" x14ac:dyDescent="0.35">
      <c r="B92" s="11">
        <v>13553059000159</v>
      </c>
      <c r="C92" s="5" t="s">
        <v>110</v>
      </c>
      <c r="D92" s="15" t="s">
        <v>111</v>
      </c>
      <c r="E92" s="4" t="s">
        <v>15</v>
      </c>
      <c r="F92" s="4" t="s">
        <v>16</v>
      </c>
      <c r="G92" s="4">
        <v>80</v>
      </c>
      <c r="H92" s="4">
        <v>10</v>
      </c>
      <c r="I92" s="4" t="s">
        <v>188</v>
      </c>
    </row>
    <row r="93" spans="2:9" x14ac:dyDescent="0.35">
      <c r="B93" s="11">
        <v>10601022000160</v>
      </c>
      <c r="C93" s="5" t="s">
        <v>9</v>
      </c>
      <c r="D93" s="15" t="s">
        <v>112</v>
      </c>
      <c r="E93" s="4" t="s">
        <v>11</v>
      </c>
      <c r="F93" s="4" t="s">
        <v>12</v>
      </c>
      <c r="G93" s="4">
        <v>32</v>
      </c>
      <c r="H93" s="4">
        <v>7</v>
      </c>
      <c r="I93" s="4" t="s">
        <v>188</v>
      </c>
    </row>
    <row r="94" spans="2:9" x14ac:dyDescent="0.35">
      <c r="B94" s="11">
        <v>18499885000180</v>
      </c>
      <c r="C94" s="5" t="s">
        <v>190</v>
      </c>
      <c r="D94" s="15" t="s">
        <v>113</v>
      </c>
      <c r="E94" s="4" t="s">
        <v>15</v>
      </c>
      <c r="F94" s="4" t="s">
        <v>16</v>
      </c>
      <c r="G94" s="4">
        <v>49</v>
      </c>
      <c r="H94" s="4">
        <v>7</v>
      </c>
      <c r="I94" s="4" t="s">
        <v>188</v>
      </c>
    </row>
    <row r="95" spans="2:9" x14ac:dyDescent="0.35">
      <c r="B95" s="11">
        <v>35825982000135</v>
      </c>
      <c r="C95" s="5" t="s">
        <v>9</v>
      </c>
      <c r="D95" s="15" t="s">
        <v>114</v>
      </c>
      <c r="E95" s="4" t="s">
        <v>15</v>
      </c>
      <c r="F95" s="4" t="s">
        <v>16</v>
      </c>
      <c r="G95" s="4">
        <v>50</v>
      </c>
      <c r="H95" s="4">
        <v>7</v>
      </c>
      <c r="I95" s="4" t="s">
        <v>188</v>
      </c>
    </row>
    <row r="96" spans="2:9" x14ac:dyDescent="0.35">
      <c r="B96" s="11">
        <v>22603919000102</v>
      </c>
      <c r="C96" s="5" t="s">
        <v>17</v>
      </c>
      <c r="D96" s="15" t="s">
        <v>115</v>
      </c>
      <c r="E96" s="4" t="s">
        <v>11</v>
      </c>
      <c r="F96" s="4" t="s">
        <v>12</v>
      </c>
      <c r="G96" s="4">
        <v>10</v>
      </c>
      <c r="H96" s="4">
        <v>4</v>
      </c>
      <c r="I96" s="4" t="s">
        <v>189</v>
      </c>
    </row>
    <row r="97" spans="2:9" x14ac:dyDescent="0.35">
      <c r="B97" s="11">
        <v>34326232000156</v>
      </c>
      <c r="C97" s="5" t="s">
        <v>19</v>
      </c>
      <c r="D97" s="15" t="s">
        <v>116</v>
      </c>
      <c r="E97" s="4" t="s">
        <v>15</v>
      </c>
      <c r="F97" s="4" t="s">
        <v>16</v>
      </c>
      <c r="G97" s="4">
        <v>14</v>
      </c>
      <c r="H97" s="4">
        <v>4</v>
      </c>
      <c r="I97" s="4" t="s">
        <v>188</v>
      </c>
    </row>
    <row r="98" spans="2:9" x14ac:dyDescent="0.35">
      <c r="B98" s="11">
        <v>39842444000100</v>
      </c>
      <c r="C98" s="5" t="s">
        <v>19</v>
      </c>
      <c r="D98" s="15" t="s">
        <v>117</v>
      </c>
      <c r="E98" s="4" t="s">
        <v>15</v>
      </c>
      <c r="F98" s="4" t="s">
        <v>16</v>
      </c>
      <c r="G98" s="4">
        <v>33</v>
      </c>
      <c r="H98" s="4">
        <v>7</v>
      </c>
      <c r="I98" s="4" t="s">
        <v>188</v>
      </c>
    </row>
    <row r="99" spans="2:9" x14ac:dyDescent="0.35">
      <c r="B99" s="11">
        <v>22722572000117</v>
      </c>
      <c r="C99" s="5" t="s">
        <v>19</v>
      </c>
      <c r="D99" s="15" t="s">
        <v>118</v>
      </c>
      <c r="E99" s="4" t="s">
        <v>15</v>
      </c>
      <c r="F99" s="4" t="s">
        <v>16</v>
      </c>
      <c r="G99" s="4">
        <v>22</v>
      </c>
      <c r="H99" s="4">
        <v>7</v>
      </c>
      <c r="I99" s="4" t="s">
        <v>188</v>
      </c>
    </row>
    <row r="100" spans="2:9" x14ac:dyDescent="0.35">
      <c r="B100" s="11">
        <v>36380849000185</v>
      </c>
      <c r="C100" s="5" t="s">
        <v>9</v>
      </c>
      <c r="D100" s="15" t="s">
        <v>119</v>
      </c>
      <c r="E100" s="4" t="s">
        <v>11</v>
      </c>
      <c r="F100" s="4" t="s">
        <v>12</v>
      </c>
      <c r="G100" s="4">
        <v>76</v>
      </c>
      <c r="H100" s="4">
        <v>10</v>
      </c>
      <c r="I100" s="4" t="s">
        <v>188</v>
      </c>
    </row>
    <row r="101" spans="2:9" x14ac:dyDescent="0.35">
      <c r="B101" s="11">
        <v>35825973000144</v>
      </c>
      <c r="C101" s="5" t="s">
        <v>9</v>
      </c>
      <c r="D101" s="15" t="s">
        <v>120</v>
      </c>
      <c r="E101" s="4" t="s">
        <v>15</v>
      </c>
      <c r="F101" s="4" t="s">
        <v>16</v>
      </c>
      <c r="G101" s="4">
        <v>55</v>
      </c>
      <c r="H101" s="4">
        <v>10</v>
      </c>
      <c r="I101" s="4" t="s">
        <v>188</v>
      </c>
    </row>
    <row r="102" spans="2:9" x14ac:dyDescent="0.35">
      <c r="B102" s="11">
        <v>20431004000131</v>
      </c>
      <c r="C102" s="5" t="s">
        <v>190</v>
      </c>
      <c r="D102" s="15" t="s">
        <v>121</v>
      </c>
      <c r="E102" s="4" t="s">
        <v>15</v>
      </c>
      <c r="F102" s="4" t="s">
        <v>16</v>
      </c>
      <c r="G102" s="4">
        <v>44</v>
      </c>
      <c r="H102" s="4">
        <v>7</v>
      </c>
      <c r="I102" s="4" t="s">
        <v>188</v>
      </c>
    </row>
    <row r="103" spans="2:9" x14ac:dyDescent="0.35">
      <c r="B103" s="11">
        <v>17357452000128</v>
      </c>
      <c r="C103" s="5" t="s">
        <v>9</v>
      </c>
      <c r="D103" s="15" t="s">
        <v>122</v>
      </c>
      <c r="E103" s="4" t="s">
        <v>15</v>
      </c>
      <c r="F103" s="4" t="s">
        <v>16</v>
      </c>
      <c r="G103" s="4">
        <v>250</v>
      </c>
      <c r="H103" s="4">
        <v>15</v>
      </c>
      <c r="I103" s="4" t="s">
        <v>188</v>
      </c>
    </row>
    <row r="104" spans="2:9" x14ac:dyDescent="0.35">
      <c r="B104" s="11">
        <v>39919506000134</v>
      </c>
      <c r="C104" s="5" t="s">
        <v>190</v>
      </c>
      <c r="D104" s="15" t="s">
        <v>123</v>
      </c>
      <c r="E104" s="4" t="s">
        <v>15</v>
      </c>
      <c r="F104" s="4" t="s">
        <v>16</v>
      </c>
      <c r="G104" s="4">
        <v>83</v>
      </c>
      <c r="H104" s="4">
        <v>10</v>
      </c>
      <c r="I104" s="4" t="s">
        <v>188</v>
      </c>
    </row>
    <row r="105" spans="2:9" x14ac:dyDescent="0.35">
      <c r="B105" s="11">
        <v>39919506000215</v>
      </c>
      <c r="C105" s="5" t="s">
        <v>190</v>
      </c>
      <c r="D105" s="15" t="s">
        <v>124</v>
      </c>
      <c r="E105" s="4" t="s">
        <v>15</v>
      </c>
      <c r="F105" s="4" t="s">
        <v>16</v>
      </c>
      <c r="G105" s="4">
        <v>52</v>
      </c>
      <c r="H105" s="4">
        <v>10</v>
      </c>
      <c r="I105" s="4" t="s">
        <v>188</v>
      </c>
    </row>
    <row r="106" spans="2:9" x14ac:dyDescent="0.35">
      <c r="B106" s="11">
        <v>41210858000168</v>
      </c>
      <c r="C106" s="5" t="s">
        <v>190</v>
      </c>
      <c r="D106" s="15" t="s">
        <v>125</v>
      </c>
      <c r="E106" s="4" t="s">
        <v>15</v>
      </c>
      <c r="F106" s="4" t="s">
        <v>16</v>
      </c>
      <c r="G106" s="4">
        <v>40</v>
      </c>
      <c r="H106" s="4">
        <v>7</v>
      </c>
      <c r="I106" s="4" t="s">
        <v>188</v>
      </c>
    </row>
    <row r="107" spans="2:9" x14ac:dyDescent="0.35">
      <c r="B107" s="11">
        <v>30913713000107</v>
      </c>
      <c r="C107" s="5" t="s">
        <v>9</v>
      </c>
      <c r="D107" s="15" t="s">
        <v>126</v>
      </c>
      <c r="E107" s="4" t="s">
        <v>15</v>
      </c>
      <c r="F107" s="4" t="s">
        <v>16</v>
      </c>
      <c r="G107" s="4">
        <v>30</v>
      </c>
      <c r="H107" s="4">
        <v>7</v>
      </c>
      <c r="I107" s="4" t="s">
        <v>188</v>
      </c>
    </row>
    <row r="108" spans="2:9" x14ac:dyDescent="0.35">
      <c r="B108" s="11">
        <v>10539599000190</v>
      </c>
      <c r="C108" s="5" t="s">
        <v>9</v>
      </c>
      <c r="D108" s="15" t="s">
        <v>127</v>
      </c>
      <c r="E108" s="4" t="s">
        <v>15</v>
      </c>
      <c r="F108" s="4" t="s">
        <v>16</v>
      </c>
      <c r="G108" s="4">
        <v>30</v>
      </c>
      <c r="H108" s="4">
        <v>7</v>
      </c>
      <c r="I108" s="4" t="s">
        <v>188</v>
      </c>
    </row>
    <row r="109" spans="2:9" x14ac:dyDescent="0.35">
      <c r="B109" s="11">
        <v>7378027000161</v>
      </c>
      <c r="C109" s="5" t="s">
        <v>9</v>
      </c>
      <c r="D109" s="15" t="s">
        <v>128</v>
      </c>
      <c r="E109" s="4" t="s">
        <v>11</v>
      </c>
      <c r="F109" s="4" t="s">
        <v>12</v>
      </c>
      <c r="G109" s="4">
        <v>80</v>
      </c>
      <c r="H109" s="4">
        <v>10</v>
      </c>
      <c r="I109" s="4" t="s">
        <v>188</v>
      </c>
    </row>
    <row r="110" spans="2:9" x14ac:dyDescent="0.35">
      <c r="B110" s="11">
        <v>7346963000190</v>
      </c>
      <c r="C110" s="5" t="s">
        <v>9</v>
      </c>
      <c r="D110" s="15" t="s">
        <v>129</v>
      </c>
      <c r="E110" s="4" t="s">
        <v>15</v>
      </c>
      <c r="F110" s="4" t="s">
        <v>16</v>
      </c>
      <c r="G110" s="4">
        <v>54</v>
      </c>
      <c r="H110" s="4">
        <v>10</v>
      </c>
      <c r="I110" s="4" t="s">
        <v>188</v>
      </c>
    </row>
    <row r="111" spans="2:9" x14ac:dyDescent="0.35">
      <c r="B111" s="11">
        <v>8936466000105</v>
      </c>
      <c r="C111" s="5" t="s">
        <v>9</v>
      </c>
      <c r="D111" s="15" t="s">
        <v>130</v>
      </c>
      <c r="E111" s="4" t="s">
        <v>15</v>
      </c>
      <c r="F111" s="4" t="s">
        <v>16</v>
      </c>
      <c r="G111" s="4">
        <v>25</v>
      </c>
      <c r="H111" s="4">
        <v>7</v>
      </c>
      <c r="I111" s="4" t="s">
        <v>188</v>
      </c>
    </row>
    <row r="112" spans="2:9" x14ac:dyDescent="0.35">
      <c r="B112" s="11" t="s">
        <v>194</v>
      </c>
      <c r="C112" s="5" t="s">
        <v>9</v>
      </c>
      <c r="D112" s="15" t="s">
        <v>131</v>
      </c>
      <c r="E112" s="4" t="s">
        <v>15</v>
      </c>
      <c r="F112" s="4" t="s">
        <v>16</v>
      </c>
      <c r="G112" s="4">
        <v>46</v>
      </c>
      <c r="H112" s="4">
        <v>7</v>
      </c>
      <c r="I112" s="4" t="s">
        <v>188</v>
      </c>
    </row>
    <row r="113" spans="2:9" x14ac:dyDescent="0.35">
      <c r="B113" s="11" t="s">
        <v>195</v>
      </c>
      <c r="C113" s="5" t="s">
        <v>80</v>
      </c>
      <c r="D113" s="15" t="s">
        <v>132</v>
      </c>
      <c r="E113" s="4" t="s">
        <v>15</v>
      </c>
      <c r="F113" s="4" t="s">
        <v>16</v>
      </c>
      <c r="G113" s="4">
        <v>25</v>
      </c>
      <c r="H113" s="4">
        <v>7</v>
      </c>
      <c r="I113" s="4" t="s">
        <v>188</v>
      </c>
    </row>
    <row r="114" spans="2:9" x14ac:dyDescent="0.35">
      <c r="B114" s="11">
        <v>18759259000186</v>
      </c>
      <c r="C114" s="5" t="s">
        <v>80</v>
      </c>
      <c r="D114" s="15" t="s">
        <v>133</v>
      </c>
      <c r="E114" s="4" t="s">
        <v>15</v>
      </c>
      <c r="F114" s="4" t="s">
        <v>16</v>
      </c>
      <c r="G114" s="4">
        <v>15</v>
      </c>
      <c r="H114" s="4">
        <v>4</v>
      </c>
      <c r="I114" s="4" t="s">
        <v>188</v>
      </c>
    </row>
    <row r="115" spans="2:9" x14ac:dyDescent="0.35">
      <c r="B115" s="11">
        <v>13034024000103</v>
      </c>
      <c r="C115" s="5" t="s">
        <v>80</v>
      </c>
      <c r="D115" s="15" t="s">
        <v>134</v>
      </c>
      <c r="E115" s="4" t="s">
        <v>15</v>
      </c>
      <c r="F115" s="4" t="s">
        <v>16</v>
      </c>
      <c r="G115" s="4">
        <v>30</v>
      </c>
      <c r="H115" s="4">
        <v>7</v>
      </c>
      <c r="I115" s="4" t="s">
        <v>188</v>
      </c>
    </row>
    <row r="116" spans="2:9" x14ac:dyDescent="0.35">
      <c r="B116" s="11">
        <v>39471999000192</v>
      </c>
      <c r="C116" s="5" t="s">
        <v>80</v>
      </c>
      <c r="D116" s="15" t="s">
        <v>135</v>
      </c>
      <c r="E116" s="4" t="s">
        <v>15</v>
      </c>
      <c r="F116" s="4" t="s">
        <v>16</v>
      </c>
      <c r="G116" s="4">
        <v>30</v>
      </c>
      <c r="H116" s="4">
        <v>7</v>
      </c>
      <c r="I116" s="4" t="s">
        <v>188</v>
      </c>
    </row>
    <row r="117" spans="2:9" x14ac:dyDescent="0.35">
      <c r="B117" s="11">
        <v>8699892000172</v>
      </c>
      <c r="C117" s="5" t="s">
        <v>19</v>
      </c>
      <c r="D117" s="15" t="s">
        <v>136</v>
      </c>
      <c r="E117" s="4" t="s">
        <v>15</v>
      </c>
      <c r="F117" s="4" t="s">
        <v>16</v>
      </c>
      <c r="G117" s="4">
        <v>22</v>
      </c>
      <c r="H117" s="4">
        <v>7</v>
      </c>
      <c r="I117" s="4" t="s">
        <v>188</v>
      </c>
    </row>
    <row r="118" spans="2:9" x14ac:dyDescent="0.35">
      <c r="B118" s="11">
        <v>19580793000193</v>
      </c>
      <c r="C118" s="5" t="s">
        <v>80</v>
      </c>
      <c r="D118" s="15" t="s">
        <v>137</v>
      </c>
      <c r="E118" s="4" t="s">
        <v>15</v>
      </c>
      <c r="F118" s="4" t="s">
        <v>16</v>
      </c>
      <c r="G118" s="4">
        <v>30</v>
      </c>
      <c r="H118" s="4">
        <v>7</v>
      </c>
      <c r="I118" s="4" t="s">
        <v>188</v>
      </c>
    </row>
    <row r="119" spans="2:9" x14ac:dyDescent="0.35">
      <c r="B119" s="11">
        <v>23316301000124</v>
      </c>
      <c r="C119" s="5" t="s">
        <v>138</v>
      </c>
      <c r="D119" s="15" t="s">
        <v>139</v>
      </c>
      <c r="E119" s="4" t="s">
        <v>15</v>
      </c>
      <c r="F119" s="4" t="s">
        <v>16</v>
      </c>
      <c r="G119" s="4">
        <v>12</v>
      </c>
      <c r="H119" s="4">
        <v>4</v>
      </c>
      <c r="I119" s="4" t="s">
        <v>188</v>
      </c>
    </row>
    <row r="120" spans="2:9" x14ac:dyDescent="0.35">
      <c r="B120" s="11">
        <v>3911376000146</v>
      </c>
      <c r="C120" s="5" t="s">
        <v>80</v>
      </c>
      <c r="D120" s="15" t="s">
        <v>140</v>
      </c>
      <c r="E120" s="4" t="s">
        <v>15</v>
      </c>
      <c r="F120" s="4" t="s">
        <v>16</v>
      </c>
      <c r="G120" s="4">
        <v>70</v>
      </c>
      <c r="H120" s="4">
        <v>10</v>
      </c>
      <c r="I120" s="4" t="s">
        <v>188</v>
      </c>
    </row>
    <row r="121" spans="2:9" x14ac:dyDescent="0.35">
      <c r="B121" s="11">
        <v>35313255000199</v>
      </c>
      <c r="C121" s="5" t="s">
        <v>80</v>
      </c>
      <c r="D121" s="15" t="s">
        <v>141</v>
      </c>
      <c r="E121" s="4" t="s">
        <v>15</v>
      </c>
      <c r="F121" s="4" t="s">
        <v>16</v>
      </c>
      <c r="G121" s="4">
        <v>29</v>
      </c>
      <c r="H121" s="4">
        <v>7</v>
      </c>
      <c r="I121" s="4" t="s">
        <v>188</v>
      </c>
    </row>
    <row r="122" spans="2:9" x14ac:dyDescent="0.35">
      <c r="B122" s="11">
        <v>19317992000103</v>
      </c>
      <c r="C122" s="5" t="s">
        <v>80</v>
      </c>
      <c r="D122" s="15" t="s">
        <v>142</v>
      </c>
      <c r="E122" s="4" t="s">
        <v>15</v>
      </c>
      <c r="F122" s="4" t="s">
        <v>16</v>
      </c>
      <c r="G122" s="4">
        <v>27</v>
      </c>
      <c r="H122" s="4">
        <v>7</v>
      </c>
      <c r="I122" s="4" t="s">
        <v>188</v>
      </c>
    </row>
    <row r="123" spans="2:9" x14ac:dyDescent="0.35">
      <c r="B123" s="11">
        <v>27641097000178</v>
      </c>
      <c r="C123" s="5" t="s">
        <v>19</v>
      </c>
      <c r="D123" s="15" t="s">
        <v>143</v>
      </c>
      <c r="E123" s="4" t="s">
        <v>15</v>
      </c>
      <c r="F123" s="4" t="s">
        <v>16</v>
      </c>
      <c r="G123" s="4">
        <v>30</v>
      </c>
      <c r="H123" s="4">
        <v>7</v>
      </c>
      <c r="I123" s="4" t="s">
        <v>188</v>
      </c>
    </row>
    <row r="124" spans="2:9" x14ac:dyDescent="0.35">
      <c r="B124" s="11">
        <v>40447744000173</v>
      </c>
      <c r="C124" s="5" t="s">
        <v>19</v>
      </c>
      <c r="D124" s="15" t="s">
        <v>144</v>
      </c>
      <c r="E124" s="4" t="s">
        <v>11</v>
      </c>
      <c r="F124" s="4" t="s">
        <v>12</v>
      </c>
      <c r="G124" s="4">
        <v>6</v>
      </c>
      <c r="H124" s="4">
        <v>4</v>
      </c>
      <c r="I124" s="4" t="s">
        <v>188</v>
      </c>
    </row>
    <row r="125" spans="2:9" x14ac:dyDescent="0.35">
      <c r="B125" s="11">
        <v>21707150000100</v>
      </c>
      <c r="C125" s="5" t="s">
        <v>190</v>
      </c>
      <c r="D125" s="15" t="s">
        <v>145</v>
      </c>
      <c r="E125" s="4" t="s">
        <v>15</v>
      </c>
      <c r="F125" s="4" t="s">
        <v>16</v>
      </c>
      <c r="G125" s="4">
        <v>18</v>
      </c>
      <c r="H125" s="4">
        <v>4</v>
      </c>
      <c r="I125" s="4" t="s">
        <v>188</v>
      </c>
    </row>
    <row r="126" spans="2:9" x14ac:dyDescent="0.35">
      <c r="B126" s="11">
        <v>27666632000145</v>
      </c>
      <c r="C126" s="5" t="s">
        <v>19</v>
      </c>
      <c r="D126" s="15" t="s">
        <v>146</v>
      </c>
      <c r="E126" s="4" t="s">
        <v>11</v>
      </c>
      <c r="F126" s="4" t="s">
        <v>12</v>
      </c>
      <c r="G126" s="4">
        <v>15</v>
      </c>
      <c r="H126" s="4">
        <v>4</v>
      </c>
      <c r="I126" s="4" t="s">
        <v>188</v>
      </c>
    </row>
    <row r="127" spans="2:9" x14ac:dyDescent="0.35">
      <c r="B127" s="11">
        <v>35819592000152</v>
      </c>
      <c r="C127" s="5" t="s">
        <v>80</v>
      </c>
      <c r="D127" s="15" t="s">
        <v>147</v>
      </c>
      <c r="E127" s="4" t="s">
        <v>11</v>
      </c>
      <c r="F127" s="4" t="s">
        <v>12</v>
      </c>
      <c r="G127" s="4">
        <v>6</v>
      </c>
      <c r="H127" s="4">
        <v>4</v>
      </c>
      <c r="I127" s="4" t="s">
        <v>188</v>
      </c>
    </row>
    <row r="128" spans="2:9" x14ac:dyDescent="0.35">
      <c r="B128" s="11">
        <v>16698559000177</v>
      </c>
      <c r="C128" s="5" t="s">
        <v>80</v>
      </c>
      <c r="D128" s="15" t="s">
        <v>148</v>
      </c>
      <c r="E128" s="4" t="s">
        <v>15</v>
      </c>
      <c r="F128" s="4" t="s">
        <v>16</v>
      </c>
      <c r="G128" s="4">
        <v>45</v>
      </c>
      <c r="H128" s="4">
        <v>7</v>
      </c>
      <c r="I128" s="4" t="s">
        <v>188</v>
      </c>
    </row>
    <row r="129" spans="2:9" x14ac:dyDescent="0.35">
      <c r="B129" s="11">
        <v>13142944000226</v>
      </c>
      <c r="C129" s="5" t="s">
        <v>80</v>
      </c>
      <c r="D129" s="15" t="s">
        <v>149</v>
      </c>
      <c r="E129" s="4" t="s">
        <v>15</v>
      </c>
      <c r="F129" s="4" t="s">
        <v>16</v>
      </c>
      <c r="G129" s="4">
        <v>50</v>
      </c>
      <c r="H129" s="4">
        <v>7</v>
      </c>
      <c r="I129" s="4" t="s">
        <v>188</v>
      </c>
    </row>
    <row r="130" spans="2:9" x14ac:dyDescent="0.35">
      <c r="B130" s="11">
        <v>13458060000102</v>
      </c>
      <c r="C130" s="5" t="s">
        <v>19</v>
      </c>
      <c r="D130" s="15" t="s">
        <v>150</v>
      </c>
      <c r="E130" s="4" t="s">
        <v>15</v>
      </c>
      <c r="F130" s="4" t="s">
        <v>16</v>
      </c>
      <c r="G130" s="4">
        <v>27</v>
      </c>
      <c r="H130" s="4">
        <v>7</v>
      </c>
      <c r="I130" s="4" t="s">
        <v>188</v>
      </c>
    </row>
    <row r="131" spans="2:9" x14ac:dyDescent="0.35">
      <c r="B131" s="11">
        <v>41252927000104</v>
      </c>
      <c r="C131" s="5" t="s">
        <v>19</v>
      </c>
      <c r="D131" s="18" t="s">
        <v>151</v>
      </c>
      <c r="E131" s="4" t="s">
        <v>11</v>
      </c>
      <c r="F131" s="4" t="s">
        <v>12</v>
      </c>
      <c r="G131" s="4">
        <v>22</v>
      </c>
      <c r="H131" s="4">
        <v>7</v>
      </c>
      <c r="I131" s="4" t="s">
        <v>188</v>
      </c>
    </row>
    <row r="132" spans="2:9" x14ac:dyDescent="0.35">
      <c r="B132" s="11">
        <v>42281385000152</v>
      </c>
      <c r="C132" s="5" t="s">
        <v>152</v>
      </c>
      <c r="D132" s="18" t="s">
        <v>153</v>
      </c>
      <c r="E132" s="4" t="s">
        <v>15</v>
      </c>
      <c r="F132" s="4" t="s">
        <v>16</v>
      </c>
      <c r="G132" s="4">
        <v>24</v>
      </c>
      <c r="H132" s="4">
        <v>7</v>
      </c>
      <c r="I132" s="4" t="s">
        <v>188</v>
      </c>
    </row>
    <row r="133" spans="2:9" x14ac:dyDescent="0.35">
      <c r="B133" s="7">
        <v>16616164000188</v>
      </c>
      <c r="C133" s="8" t="s">
        <v>154</v>
      </c>
      <c r="D133" s="9" t="s">
        <v>155</v>
      </c>
      <c r="E133" s="4" t="s">
        <v>15</v>
      </c>
      <c r="F133" s="4" t="s">
        <v>16</v>
      </c>
      <c r="G133" s="4">
        <v>13</v>
      </c>
      <c r="H133" s="4">
        <v>4</v>
      </c>
      <c r="I133" s="4" t="s">
        <v>188</v>
      </c>
    </row>
    <row r="134" spans="2:9" x14ac:dyDescent="0.35">
      <c r="B134" s="7">
        <v>27752891000199</v>
      </c>
      <c r="C134" s="8" t="s">
        <v>156</v>
      </c>
      <c r="D134" s="9" t="s">
        <v>157</v>
      </c>
      <c r="E134" s="4" t="s">
        <v>15</v>
      </c>
      <c r="F134" s="4" t="s">
        <v>16</v>
      </c>
      <c r="G134" s="4">
        <v>16</v>
      </c>
      <c r="H134" s="4">
        <v>4</v>
      </c>
      <c r="I134" s="4" t="s">
        <v>188</v>
      </c>
    </row>
    <row r="135" spans="2:9" x14ac:dyDescent="0.35">
      <c r="B135" s="7">
        <v>10207663000135</v>
      </c>
      <c r="C135" s="8" t="s">
        <v>19</v>
      </c>
      <c r="D135" s="9" t="s">
        <v>158</v>
      </c>
      <c r="E135" s="4" t="s">
        <v>15</v>
      </c>
      <c r="F135" s="4" t="s">
        <v>16</v>
      </c>
      <c r="G135" s="4">
        <v>188</v>
      </c>
      <c r="H135" s="4">
        <v>15</v>
      </c>
      <c r="I135" s="4" t="s">
        <v>188</v>
      </c>
    </row>
    <row r="136" spans="2:9" x14ac:dyDescent="0.35">
      <c r="B136" s="7">
        <v>3125730000379</v>
      </c>
      <c r="C136" s="8" t="s">
        <v>159</v>
      </c>
      <c r="D136" s="9" t="s">
        <v>160</v>
      </c>
      <c r="E136" s="4" t="s">
        <v>15</v>
      </c>
      <c r="F136" s="4" t="s">
        <v>16</v>
      </c>
      <c r="G136" s="4">
        <v>1483</v>
      </c>
      <c r="H136" s="4">
        <v>20</v>
      </c>
      <c r="I136" s="4" t="s">
        <v>188</v>
      </c>
    </row>
    <row r="137" spans="2:9" x14ac:dyDescent="0.35">
      <c r="B137" s="7">
        <v>275963000106</v>
      </c>
      <c r="C137" s="8" t="s">
        <v>161</v>
      </c>
      <c r="D137" s="9" t="s">
        <v>162</v>
      </c>
      <c r="E137" s="4" t="s">
        <v>15</v>
      </c>
      <c r="F137" s="4" t="s">
        <v>16</v>
      </c>
      <c r="G137" s="4">
        <v>85</v>
      </c>
      <c r="H137" s="4">
        <v>10</v>
      </c>
      <c r="I137" s="4" t="s">
        <v>188</v>
      </c>
    </row>
    <row r="138" spans="2:9" x14ac:dyDescent="0.35">
      <c r="B138" s="7">
        <v>4346051000120</v>
      </c>
      <c r="C138" s="8" t="s">
        <v>161</v>
      </c>
      <c r="D138" s="9" t="s">
        <v>163</v>
      </c>
      <c r="E138" s="4" t="s">
        <v>15</v>
      </c>
      <c r="F138" s="4" t="s">
        <v>16</v>
      </c>
      <c r="G138" s="4">
        <v>17</v>
      </c>
      <c r="H138" s="4">
        <v>4</v>
      </c>
      <c r="I138" s="4" t="s">
        <v>188</v>
      </c>
    </row>
    <row r="139" spans="2:9" x14ac:dyDescent="0.35">
      <c r="B139" s="11">
        <v>23316301000124</v>
      </c>
      <c r="C139" s="8" t="s">
        <v>161</v>
      </c>
      <c r="D139" s="9" t="s">
        <v>164</v>
      </c>
      <c r="E139" s="4" t="s">
        <v>15</v>
      </c>
      <c r="F139" s="4" t="s">
        <v>16</v>
      </c>
      <c r="G139" s="4">
        <v>13</v>
      </c>
      <c r="H139" s="4">
        <v>4</v>
      </c>
      <c r="I139" s="4" t="s">
        <v>188</v>
      </c>
    </row>
    <row r="140" spans="2:9" x14ac:dyDescent="0.35">
      <c r="B140" s="7">
        <v>3541886000179</v>
      </c>
      <c r="C140" s="8" t="s">
        <v>161</v>
      </c>
      <c r="D140" s="9" t="s">
        <v>165</v>
      </c>
      <c r="E140" s="4" t="s">
        <v>15</v>
      </c>
      <c r="F140" s="4" t="s">
        <v>16</v>
      </c>
      <c r="G140" s="4">
        <v>59</v>
      </c>
      <c r="H140" s="4">
        <v>10</v>
      </c>
      <c r="I140" s="4" t="s">
        <v>188</v>
      </c>
    </row>
    <row r="141" spans="2:9" x14ac:dyDescent="0.35">
      <c r="B141" s="7">
        <v>8685994000139</v>
      </c>
      <c r="C141" s="8" t="s">
        <v>161</v>
      </c>
      <c r="D141" s="9" t="s">
        <v>166</v>
      </c>
      <c r="E141" s="4" t="s">
        <v>15</v>
      </c>
      <c r="F141" s="4" t="s">
        <v>16</v>
      </c>
      <c r="G141" s="4">
        <v>34</v>
      </c>
      <c r="H141" s="4">
        <v>7</v>
      </c>
      <c r="I141" s="4" t="s">
        <v>188</v>
      </c>
    </row>
    <row r="142" spans="2:9" x14ac:dyDescent="0.35">
      <c r="B142" s="7">
        <v>81374928000138</v>
      </c>
      <c r="C142" s="8" t="s">
        <v>161</v>
      </c>
      <c r="D142" s="9" t="s">
        <v>167</v>
      </c>
      <c r="E142" s="4" t="s">
        <v>15</v>
      </c>
      <c r="F142" s="4" t="s">
        <v>16</v>
      </c>
      <c r="G142" s="4">
        <v>91</v>
      </c>
      <c r="H142" s="4">
        <v>10</v>
      </c>
      <c r="I142" s="4" t="s">
        <v>188</v>
      </c>
    </row>
    <row r="143" spans="2:9" x14ac:dyDescent="0.35">
      <c r="B143" s="7">
        <v>2890528000109</v>
      </c>
      <c r="C143" s="8" t="s">
        <v>156</v>
      </c>
      <c r="D143" s="9" t="s">
        <v>168</v>
      </c>
      <c r="E143" s="4" t="s">
        <v>15</v>
      </c>
      <c r="F143" s="4" t="s">
        <v>16</v>
      </c>
      <c r="G143" s="4">
        <v>200</v>
      </c>
      <c r="H143" s="4">
        <v>15</v>
      </c>
      <c r="I143" s="4" t="s">
        <v>188</v>
      </c>
    </row>
    <row r="144" spans="2:9" x14ac:dyDescent="0.35">
      <c r="B144" s="7">
        <v>85359412000175</v>
      </c>
      <c r="C144" s="8" t="s">
        <v>156</v>
      </c>
      <c r="D144" s="9" t="s">
        <v>169</v>
      </c>
      <c r="E144" s="4" t="s">
        <v>15</v>
      </c>
      <c r="F144" s="4" t="s">
        <v>16</v>
      </c>
      <c r="G144" s="4">
        <v>30</v>
      </c>
      <c r="H144" s="4">
        <v>7</v>
      </c>
      <c r="I144" s="4" t="s">
        <v>188</v>
      </c>
    </row>
    <row r="145" spans="2:9" x14ac:dyDescent="0.35">
      <c r="B145" s="7">
        <v>4369838000108</v>
      </c>
      <c r="C145" s="8" t="s">
        <v>94</v>
      </c>
      <c r="D145" s="9" t="s">
        <v>170</v>
      </c>
      <c r="E145" s="4" t="s">
        <v>15</v>
      </c>
      <c r="F145" s="4" t="s">
        <v>16</v>
      </c>
      <c r="G145" s="4">
        <v>252</v>
      </c>
      <c r="H145" s="4">
        <v>15</v>
      </c>
      <c r="I145" s="4" t="s">
        <v>188</v>
      </c>
    </row>
    <row r="146" spans="2:9" x14ac:dyDescent="0.35">
      <c r="B146" s="7">
        <v>30285887000172</v>
      </c>
      <c r="C146" s="8" t="s">
        <v>156</v>
      </c>
      <c r="D146" s="9" t="s">
        <v>171</v>
      </c>
      <c r="E146" s="4" t="s">
        <v>15</v>
      </c>
      <c r="F146" s="4" t="s">
        <v>16</v>
      </c>
      <c r="G146" s="4">
        <v>26</v>
      </c>
      <c r="H146" s="4">
        <v>7</v>
      </c>
      <c r="I146" s="4" t="s">
        <v>188</v>
      </c>
    </row>
    <row r="147" spans="2:9" x14ac:dyDescent="0.35">
      <c r="B147" s="7">
        <v>12234006000102</v>
      </c>
      <c r="C147" s="8" t="s">
        <v>172</v>
      </c>
      <c r="D147" s="9" t="s">
        <v>173</v>
      </c>
      <c r="E147" s="4" t="s">
        <v>15</v>
      </c>
      <c r="F147" s="4" t="s">
        <v>16</v>
      </c>
      <c r="G147" s="4">
        <v>12</v>
      </c>
      <c r="H147" s="4">
        <v>4</v>
      </c>
      <c r="I147" s="4" t="s">
        <v>188</v>
      </c>
    </row>
    <row r="148" spans="2:9" x14ac:dyDescent="0.35">
      <c r="B148" s="7">
        <v>4244823000113</v>
      </c>
      <c r="C148" s="13" t="s">
        <v>161</v>
      </c>
      <c r="D148" s="9" t="s">
        <v>174</v>
      </c>
      <c r="E148" s="4" t="s">
        <v>15</v>
      </c>
      <c r="F148" s="4" t="s">
        <v>16</v>
      </c>
      <c r="G148" s="4">
        <v>600</v>
      </c>
      <c r="H148" s="4">
        <v>20</v>
      </c>
      <c r="I148" s="4" t="s">
        <v>188</v>
      </c>
    </row>
    <row r="149" spans="2:9" x14ac:dyDescent="0.35">
      <c r="B149" s="7">
        <v>10984416000145</v>
      </c>
      <c r="C149" s="8" t="s">
        <v>161</v>
      </c>
      <c r="D149" s="9" t="s">
        <v>175</v>
      </c>
      <c r="E149" s="4" t="s">
        <v>15</v>
      </c>
      <c r="F149" s="4" t="s">
        <v>16</v>
      </c>
      <c r="G149" s="4">
        <v>205</v>
      </c>
      <c r="H149" s="4">
        <v>15</v>
      </c>
      <c r="I149" s="4" t="s">
        <v>188</v>
      </c>
    </row>
    <row r="150" spans="2:9" x14ac:dyDescent="0.35">
      <c r="B150" s="7">
        <v>81374332000138</v>
      </c>
      <c r="C150" s="8" t="s">
        <v>161</v>
      </c>
      <c r="D150" s="9" t="s">
        <v>176</v>
      </c>
      <c r="E150" s="4" t="s">
        <v>15</v>
      </c>
      <c r="F150" s="4" t="s">
        <v>16</v>
      </c>
      <c r="G150" s="4">
        <v>78</v>
      </c>
      <c r="H150" s="4">
        <v>10</v>
      </c>
      <c r="I150" s="4" t="s">
        <v>188</v>
      </c>
    </row>
    <row r="151" spans="2:9" x14ac:dyDescent="0.35">
      <c r="B151" s="7">
        <v>218755000167</v>
      </c>
      <c r="C151" s="8" t="s">
        <v>177</v>
      </c>
      <c r="D151" s="9" t="s">
        <v>178</v>
      </c>
      <c r="E151" s="4" t="s">
        <v>15</v>
      </c>
      <c r="F151" s="4" t="s">
        <v>16</v>
      </c>
      <c r="G151" s="4">
        <v>124</v>
      </c>
      <c r="H151" s="4">
        <v>15</v>
      </c>
      <c r="I151" s="4" t="s">
        <v>188</v>
      </c>
    </row>
    <row r="152" spans="2:9" x14ac:dyDescent="0.35">
      <c r="B152" s="7">
        <v>12268518000190</v>
      </c>
      <c r="C152" s="8" t="s">
        <v>161</v>
      </c>
      <c r="D152" s="9" t="s">
        <v>179</v>
      </c>
      <c r="E152" s="4" t="s">
        <v>15</v>
      </c>
      <c r="F152" s="4" t="s">
        <v>16</v>
      </c>
      <c r="G152" s="4">
        <v>35</v>
      </c>
      <c r="H152" s="4">
        <v>7</v>
      </c>
      <c r="I152" s="4" t="s">
        <v>188</v>
      </c>
    </row>
    <row r="153" spans="2:9" x14ac:dyDescent="0.35">
      <c r="B153" s="7">
        <v>13836877000169</v>
      </c>
      <c r="C153" s="8" t="s">
        <v>192</v>
      </c>
      <c r="D153" s="9" t="s">
        <v>180</v>
      </c>
      <c r="E153" s="4" t="s">
        <v>15</v>
      </c>
      <c r="F153" s="4" t="s">
        <v>16</v>
      </c>
      <c r="G153" s="4">
        <v>4</v>
      </c>
      <c r="H153" s="4">
        <v>4</v>
      </c>
      <c r="I153" s="4" t="s">
        <v>188</v>
      </c>
    </row>
    <row r="154" spans="2:9" ht="14" customHeight="1" x14ac:dyDescent="0.35">
      <c r="B154" s="10">
        <v>227441000120</v>
      </c>
      <c r="C154" s="13" t="s">
        <v>161</v>
      </c>
      <c r="D154" s="9" t="s">
        <v>181</v>
      </c>
      <c r="E154" s="4" t="s">
        <v>15</v>
      </c>
      <c r="F154" s="4" t="s">
        <v>16</v>
      </c>
      <c r="G154" s="4">
        <v>17</v>
      </c>
      <c r="H154" s="4">
        <v>4</v>
      </c>
      <c r="I154" s="4" t="s">
        <v>188</v>
      </c>
    </row>
    <row r="155" spans="2:9" x14ac:dyDescent="0.35">
      <c r="B155" s="11">
        <v>11821989000110</v>
      </c>
      <c r="C155" s="13" t="s">
        <v>191</v>
      </c>
      <c r="D155" s="9" t="s">
        <v>182</v>
      </c>
      <c r="E155" s="4" t="s">
        <v>15</v>
      </c>
      <c r="F155" s="4" t="s">
        <v>16</v>
      </c>
      <c r="G155" s="4">
        <v>7</v>
      </c>
      <c r="H155" s="4">
        <v>4</v>
      </c>
      <c r="I155" s="4" t="s">
        <v>188</v>
      </c>
    </row>
    <row r="156" spans="2:9" x14ac:dyDescent="0.35">
      <c r="B156" s="11">
        <v>3419267000106</v>
      </c>
      <c r="C156" s="13" t="s">
        <v>19</v>
      </c>
      <c r="D156" s="9" t="s">
        <v>183</v>
      </c>
      <c r="E156" s="4" t="s">
        <v>15</v>
      </c>
      <c r="F156" s="4" t="s">
        <v>16</v>
      </c>
      <c r="G156" s="4"/>
      <c r="H156" s="4"/>
      <c r="I156" s="4" t="s">
        <v>188</v>
      </c>
    </row>
    <row r="157" spans="2:9" x14ac:dyDescent="0.35">
      <c r="B157" s="12" t="s">
        <v>184</v>
      </c>
      <c r="C157" s="8" t="s">
        <v>159</v>
      </c>
      <c r="D157" s="9" t="s">
        <v>185</v>
      </c>
      <c r="E157" s="4" t="s">
        <v>11</v>
      </c>
      <c r="F157" s="13" t="s">
        <v>12</v>
      </c>
      <c r="G157" s="4">
        <v>94</v>
      </c>
      <c r="H157" s="4">
        <v>10</v>
      </c>
      <c r="I157" s="4" t="s">
        <v>188</v>
      </c>
    </row>
    <row r="158" spans="2:9" x14ac:dyDescent="0.35">
      <c r="B158" s="19" t="s">
        <v>186</v>
      </c>
      <c r="C158" s="8" t="s">
        <v>19</v>
      </c>
      <c r="D158" s="9" t="s">
        <v>187</v>
      </c>
      <c r="E158" s="4" t="s">
        <v>15</v>
      </c>
      <c r="F158" s="4" t="s">
        <v>16</v>
      </c>
      <c r="G158" s="4">
        <v>51</v>
      </c>
      <c r="H158" s="4">
        <v>10</v>
      </c>
      <c r="I158" s="4" t="s">
        <v>188</v>
      </c>
    </row>
    <row r="159" spans="2:9" x14ac:dyDescent="0.35">
      <c r="F159" s="21"/>
    </row>
    <row r="160" spans="2:9" x14ac:dyDescent="0.35">
      <c r="D160" s="20"/>
      <c r="F160" s="21"/>
    </row>
  </sheetData>
  <sheetProtection algorithmName="SHA-512" hashValue="QPHsN8lPGG/zGvhBiHGB3/lZj4Jh7LNCtr4QecOG4Xt5r6c+3e8HXuBB6lf13XNjcOZ2Fsscb91fAEAbR5Wezg==" saltValue="ofi7MDKzBFmFZFiOaEP+LA==" spinCount="100000" sheet="1" objects="1" scenarios="1"/>
  <autoFilter ref="B5:J160"/>
  <mergeCells count="1">
    <mergeCell ref="D2:E3"/>
  </mergeCells>
  <conditionalFormatting sqref="C82">
    <cfRule type="cellIs" dxfId="15" priority="9" operator="equal">
      <formula>"Em análise de distrato"</formula>
    </cfRule>
  </conditionalFormatting>
  <conditionalFormatting sqref="C82">
    <cfRule type="cellIs" dxfId="14" priority="10" operator="equal">
      <formula>"Em processamento"</formula>
    </cfRule>
  </conditionalFormatting>
  <conditionalFormatting sqref="C82">
    <cfRule type="cellIs" dxfId="13" priority="11" operator="equal">
      <formula>"Inativa"</formula>
    </cfRule>
  </conditionalFormatting>
  <conditionalFormatting sqref="C82">
    <cfRule type="cellIs" dxfId="12" priority="12" operator="equal">
      <formula>"Ativa"</formula>
    </cfRule>
  </conditionalFormatting>
  <conditionalFormatting sqref="C82">
    <cfRule type="cellIs" dxfId="11" priority="13" operator="equal">
      <formula>"Em análise de distrato"</formula>
    </cfRule>
  </conditionalFormatting>
  <conditionalFormatting sqref="C82">
    <cfRule type="cellIs" dxfId="10" priority="14" operator="equal">
      <formula>"Em processamento"</formula>
    </cfRule>
  </conditionalFormatting>
  <conditionalFormatting sqref="C82">
    <cfRule type="cellIs" dxfId="9" priority="15" operator="equal">
      <formula>"Inativa"</formula>
    </cfRule>
  </conditionalFormatting>
  <conditionalFormatting sqref="C82">
    <cfRule type="cellIs" dxfId="8" priority="16" operator="equal">
      <formula>"Ativa"</formula>
    </cfRule>
  </conditionalFormatting>
  <conditionalFormatting sqref="C83">
    <cfRule type="cellIs" dxfId="7" priority="5" operator="equal">
      <formula>"Em análise de distrato"</formula>
    </cfRule>
  </conditionalFormatting>
  <conditionalFormatting sqref="C83">
    <cfRule type="cellIs" dxfId="6" priority="6" operator="equal">
      <formula>"Em processamento"</formula>
    </cfRule>
  </conditionalFormatting>
  <conditionalFormatting sqref="C83">
    <cfRule type="cellIs" dxfId="5" priority="7" operator="equal">
      <formula>"Inativa"</formula>
    </cfRule>
  </conditionalFormatting>
  <conditionalFormatting sqref="C83">
    <cfRule type="cellIs" dxfId="4" priority="8" operator="equal">
      <formula>"Ativa"</formula>
    </cfRule>
  </conditionalFormatting>
  <conditionalFormatting sqref="C84:C86">
    <cfRule type="cellIs" dxfId="3" priority="1" operator="equal">
      <formula>"Em análise de distrato"</formula>
    </cfRule>
  </conditionalFormatting>
  <conditionalFormatting sqref="C84:C86">
    <cfRule type="cellIs" dxfId="2" priority="2" operator="equal">
      <formula>"Em processamento"</formula>
    </cfRule>
  </conditionalFormatting>
  <conditionalFormatting sqref="C84:C86">
    <cfRule type="cellIs" dxfId="1" priority="3" operator="equal">
      <formula>"Inativa"</formula>
    </cfRule>
  </conditionalFormatting>
  <conditionalFormatting sqref="C84:C86">
    <cfRule type="cellIs" dxfId="0" priority="4" operator="equal">
      <formula>"Ativa"</formula>
    </cfRule>
  </conditionalFormatting>
  <dataValidations disablePrompts="1" count="1">
    <dataValidation type="list" allowBlank="1" showErrorMessage="1" sqref="C82:C86 WVK983122:WVK983126 WLO983122:WLO983126 WBS983122:WBS983126 VRW983122:VRW983126 VIA983122:VIA983126 UYE983122:UYE983126 UOI983122:UOI983126 UEM983122:UEM983126 TUQ983122:TUQ983126 TKU983122:TKU983126 TAY983122:TAY983126 SRC983122:SRC983126 SHG983122:SHG983126 RXK983122:RXK983126 RNO983122:RNO983126 RDS983122:RDS983126 QTW983122:QTW983126 QKA983122:QKA983126 QAE983122:QAE983126 PQI983122:PQI983126 PGM983122:PGM983126 OWQ983122:OWQ983126 OMU983122:OMU983126 OCY983122:OCY983126 NTC983122:NTC983126 NJG983122:NJG983126 MZK983122:MZK983126 MPO983122:MPO983126 MFS983122:MFS983126 LVW983122:LVW983126 LMA983122:LMA983126 LCE983122:LCE983126 KSI983122:KSI983126 KIM983122:KIM983126 JYQ983122:JYQ983126 JOU983122:JOU983126 JEY983122:JEY983126 IVC983122:IVC983126 ILG983122:ILG983126 IBK983122:IBK983126 HRO983122:HRO983126 HHS983122:HHS983126 GXW983122:GXW983126 GOA983122:GOA983126 GEE983122:GEE983126 FUI983122:FUI983126 FKM983122:FKM983126 FAQ983122:FAQ983126 EQU983122:EQU983126 EGY983122:EGY983126 DXC983122:DXC983126 DNG983122:DNG983126 DDK983122:DDK983126 CTO983122:CTO983126 CJS983122:CJS983126 BZW983122:BZW983126 BQA983122:BQA983126 BGE983122:BGE983126 AWI983122:AWI983126 AMM983122:AMM983126 ACQ983122:ACQ983126 SU983122:SU983126 IY983122:IY983126 C983122:C983126 WVK917586:WVK917590 WLO917586:WLO917590 WBS917586:WBS917590 VRW917586:VRW917590 VIA917586:VIA917590 UYE917586:UYE917590 UOI917586:UOI917590 UEM917586:UEM917590 TUQ917586:TUQ917590 TKU917586:TKU917590 TAY917586:TAY917590 SRC917586:SRC917590 SHG917586:SHG917590 RXK917586:RXK917590 RNO917586:RNO917590 RDS917586:RDS917590 QTW917586:QTW917590 QKA917586:QKA917590 QAE917586:QAE917590 PQI917586:PQI917590 PGM917586:PGM917590 OWQ917586:OWQ917590 OMU917586:OMU917590 OCY917586:OCY917590 NTC917586:NTC917590 NJG917586:NJG917590 MZK917586:MZK917590 MPO917586:MPO917590 MFS917586:MFS917590 LVW917586:LVW917590 LMA917586:LMA917590 LCE917586:LCE917590 KSI917586:KSI917590 KIM917586:KIM917590 JYQ917586:JYQ917590 JOU917586:JOU917590 JEY917586:JEY917590 IVC917586:IVC917590 ILG917586:ILG917590 IBK917586:IBK917590 HRO917586:HRO917590 HHS917586:HHS917590 GXW917586:GXW917590 GOA917586:GOA917590 GEE917586:GEE917590 FUI917586:FUI917590 FKM917586:FKM917590 FAQ917586:FAQ917590 EQU917586:EQU917590 EGY917586:EGY917590 DXC917586:DXC917590 DNG917586:DNG917590 DDK917586:DDK917590 CTO917586:CTO917590 CJS917586:CJS917590 BZW917586:BZW917590 BQA917586:BQA917590 BGE917586:BGE917590 AWI917586:AWI917590 AMM917586:AMM917590 ACQ917586:ACQ917590 SU917586:SU917590 IY917586:IY917590 C917586:C917590 WVK852050:WVK852054 WLO852050:WLO852054 WBS852050:WBS852054 VRW852050:VRW852054 VIA852050:VIA852054 UYE852050:UYE852054 UOI852050:UOI852054 UEM852050:UEM852054 TUQ852050:TUQ852054 TKU852050:TKU852054 TAY852050:TAY852054 SRC852050:SRC852054 SHG852050:SHG852054 RXK852050:RXK852054 RNO852050:RNO852054 RDS852050:RDS852054 QTW852050:QTW852054 QKA852050:QKA852054 QAE852050:QAE852054 PQI852050:PQI852054 PGM852050:PGM852054 OWQ852050:OWQ852054 OMU852050:OMU852054 OCY852050:OCY852054 NTC852050:NTC852054 NJG852050:NJG852054 MZK852050:MZK852054 MPO852050:MPO852054 MFS852050:MFS852054 LVW852050:LVW852054 LMA852050:LMA852054 LCE852050:LCE852054 KSI852050:KSI852054 KIM852050:KIM852054 JYQ852050:JYQ852054 JOU852050:JOU852054 JEY852050:JEY852054 IVC852050:IVC852054 ILG852050:ILG852054 IBK852050:IBK852054 HRO852050:HRO852054 HHS852050:HHS852054 GXW852050:GXW852054 GOA852050:GOA852054 GEE852050:GEE852054 FUI852050:FUI852054 FKM852050:FKM852054 FAQ852050:FAQ852054 EQU852050:EQU852054 EGY852050:EGY852054 DXC852050:DXC852054 DNG852050:DNG852054 DDK852050:DDK852054 CTO852050:CTO852054 CJS852050:CJS852054 BZW852050:BZW852054 BQA852050:BQA852054 BGE852050:BGE852054 AWI852050:AWI852054 AMM852050:AMM852054 ACQ852050:ACQ852054 SU852050:SU852054 IY852050:IY852054 C852050:C852054 WVK786514:WVK786518 WLO786514:WLO786518 WBS786514:WBS786518 VRW786514:VRW786518 VIA786514:VIA786518 UYE786514:UYE786518 UOI786514:UOI786518 UEM786514:UEM786518 TUQ786514:TUQ786518 TKU786514:TKU786518 TAY786514:TAY786518 SRC786514:SRC786518 SHG786514:SHG786518 RXK786514:RXK786518 RNO786514:RNO786518 RDS786514:RDS786518 QTW786514:QTW786518 QKA786514:QKA786518 QAE786514:QAE786518 PQI786514:PQI786518 PGM786514:PGM786518 OWQ786514:OWQ786518 OMU786514:OMU786518 OCY786514:OCY786518 NTC786514:NTC786518 NJG786514:NJG786518 MZK786514:MZK786518 MPO786514:MPO786518 MFS786514:MFS786518 LVW786514:LVW786518 LMA786514:LMA786518 LCE786514:LCE786518 KSI786514:KSI786518 KIM786514:KIM786518 JYQ786514:JYQ786518 JOU786514:JOU786518 JEY786514:JEY786518 IVC786514:IVC786518 ILG786514:ILG786518 IBK786514:IBK786518 HRO786514:HRO786518 HHS786514:HHS786518 GXW786514:GXW786518 GOA786514:GOA786518 GEE786514:GEE786518 FUI786514:FUI786518 FKM786514:FKM786518 FAQ786514:FAQ786518 EQU786514:EQU786518 EGY786514:EGY786518 DXC786514:DXC786518 DNG786514:DNG786518 DDK786514:DDK786518 CTO786514:CTO786518 CJS786514:CJS786518 BZW786514:BZW786518 BQA786514:BQA786518 BGE786514:BGE786518 AWI786514:AWI786518 AMM786514:AMM786518 ACQ786514:ACQ786518 SU786514:SU786518 IY786514:IY786518 C786514:C786518 WVK720978:WVK720982 WLO720978:WLO720982 WBS720978:WBS720982 VRW720978:VRW720982 VIA720978:VIA720982 UYE720978:UYE720982 UOI720978:UOI720982 UEM720978:UEM720982 TUQ720978:TUQ720982 TKU720978:TKU720982 TAY720978:TAY720982 SRC720978:SRC720982 SHG720978:SHG720982 RXK720978:RXK720982 RNO720978:RNO720982 RDS720978:RDS720982 QTW720978:QTW720982 QKA720978:QKA720982 QAE720978:QAE720982 PQI720978:PQI720982 PGM720978:PGM720982 OWQ720978:OWQ720982 OMU720978:OMU720982 OCY720978:OCY720982 NTC720978:NTC720982 NJG720978:NJG720982 MZK720978:MZK720982 MPO720978:MPO720982 MFS720978:MFS720982 LVW720978:LVW720982 LMA720978:LMA720982 LCE720978:LCE720982 KSI720978:KSI720982 KIM720978:KIM720982 JYQ720978:JYQ720982 JOU720978:JOU720982 JEY720978:JEY720982 IVC720978:IVC720982 ILG720978:ILG720982 IBK720978:IBK720982 HRO720978:HRO720982 HHS720978:HHS720982 GXW720978:GXW720982 GOA720978:GOA720982 GEE720978:GEE720982 FUI720978:FUI720982 FKM720978:FKM720982 FAQ720978:FAQ720982 EQU720978:EQU720982 EGY720978:EGY720982 DXC720978:DXC720982 DNG720978:DNG720982 DDK720978:DDK720982 CTO720978:CTO720982 CJS720978:CJS720982 BZW720978:BZW720982 BQA720978:BQA720982 BGE720978:BGE720982 AWI720978:AWI720982 AMM720978:AMM720982 ACQ720978:ACQ720982 SU720978:SU720982 IY720978:IY720982 C720978:C720982 WVK655442:WVK655446 WLO655442:WLO655446 WBS655442:WBS655446 VRW655442:VRW655446 VIA655442:VIA655446 UYE655442:UYE655446 UOI655442:UOI655446 UEM655442:UEM655446 TUQ655442:TUQ655446 TKU655442:TKU655446 TAY655442:TAY655446 SRC655442:SRC655446 SHG655442:SHG655446 RXK655442:RXK655446 RNO655442:RNO655446 RDS655442:RDS655446 QTW655442:QTW655446 QKA655442:QKA655446 QAE655442:QAE655446 PQI655442:PQI655446 PGM655442:PGM655446 OWQ655442:OWQ655446 OMU655442:OMU655446 OCY655442:OCY655446 NTC655442:NTC655446 NJG655442:NJG655446 MZK655442:MZK655446 MPO655442:MPO655446 MFS655442:MFS655446 LVW655442:LVW655446 LMA655442:LMA655446 LCE655442:LCE655446 KSI655442:KSI655446 KIM655442:KIM655446 JYQ655442:JYQ655446 JOU655442:JOU655446 JEY655442:JEY655446 IVC655442:IVC655446 ILG655442:ILG655446 IBK655442:IBK655446 HRO655442:HRO655446 HHS655442:HHS655446 GXW655442:GXW655446 GOA655442:GOA655446 GEE655442:GEE655446 FUI655442:FUI655446 FKM655442:FKM655446 FAQ655442:FAQ655446 EQU655442:EQU655446 EGY655442:EGY655446 DXC655442:DXC655446 DNG655442:DNG655446 DDK655442:DDK655446 CTO655442:CTO655446 CJS655442:CJS655446 BZW655442:BZW655446 BQA655442:BQA655446 BGE655442:BGE655446 AWI655442:AWI655446 AMM655442:AMM655446 ACQ655442:ACQ655446 SU655442:SU655446 IY655442:IY655446 C655442:C655446 WVK589906:WVK589910 WLO589906:WLO589910 WBS589906:WBS589910 VRW589906:VRW589910 VIA589906:VIA589910 UYE589906:UYE589910 UOI589906:UOI589910 UEM589906:UEM589910 TUQ589906:TUQ589910 TKU589906:TKU589910 TAY589906:TAY589910 SRC589906:SRC589910 SHG589906:SHG589910 RXK589906:RXK589910 RNO589906:RNO589910 RDS589906:RDS589910 QTW589906:QTW589910 QKA589906:QKA589910 QAE589906:QAE589910 PQI589906:PQI589910 PGM589906:PGM589910 OWQ589906:OWQ589910 OMU589906:OMU589910 OCY589906:OCY589910 NTC589906:NTC589910 NJG589906:NJG589910 MZK589906:MZK589910 MPO589906:MPO589910 MFS589906:MFS589910 LVW589906:LVW589910 LMA589906:LMA589910 LCE589906:LCE589910 KSI589906:KSI589910 KIM589906:KIM589910 JYQ589906:JYQ589910 JOU589906:JOU589910 JEY589906:JEY589910 IVC589906:IVC589910 ILG589906:ILG589910 IBK589906:IBK589910 HRO589906:HRO589910 HHS589906:HHS589910 GXW589906:GXW589910 GOA589906:GOA589910 GEE589906:GEE589910 FUI589906:FUI589910 FKM589906:FKM589910 FAQ589906:FAQ589910 EQU589906:EQU589910 EGY589906:EGY589910 DXC589906:DXC589910 DNG589906:DNG589910 DDK589906:DDK589910 CTO589906:CTO589910 CJS589906:CJS589910 BZW589906:BZW589910 BQA589906:BQA589910 BGE589906:BGE589910 AWI589906:AWI589910 AMM589906:AMM589910 ACQ589906:ACQ589910 SU589906:SU589910 IY589906:IY589910 C589906:C589910 WVK524370:WVK524374 WLO524370:WLO524374 WBS524370:WBS524374 VRW524370:VRW524374 VIA524370:VIA524374 UYE524370:UYE524374 UOI524370:UOI524374 UEM524370:UEM524374 TUQ524370:TUQ524374 TKU524370:TKU524374 TAY524370:TAY524374 SRC524370:SRC524374 SHG524370:SHG524374 RXK524370:RXK524374 RNO524370:RNO524374 RDS524370:RDS524374 QTW524370:QTW524374 QKA524370:QKA524374 QAE524370:QAE524374 PQI524370:PQI524374 PGM524370:PGM524374 OWQ524370:OWQ524374 OMU524370:OMU524374 OCY524370:OCY524374 NTC524370:NTC524374 NJG524370:NJG524374 MZK524370:MZK524374 MPO524370:MPO524374 MFS524370:MFS524374 LVW524370:LVW524374 LMA524370:LMA524374 LCE524370:LCE524374 KSI524370:KSI524374 KIM524370:KIM524374 JYQ524370:JYQ524374 JOU524370:JOU524374 JEY524370:JEY524374 IVC524370:IVC524374 ILG524370:ILG524374 IBK524370:IBK524374 HRO524370:HRO524374 HHS524370:HHS524374 GXW524370:GXW524374 GOA524370:GOA524374 GEE524370:GEE524374 FUI524370:FUI524374 FKM524370:FKM524374 FAQ524370:FAQ524374 EQU524370:EQU524374 EGY524370:EGY524374 DXC524370:DXC524374 DNG524370:DNG524374 DDK524370:DDK524374 CTO524370:CTO524374 CJS524370:CJS524374 BZW524370:BZW524374 BQA524370:BQA524374 BGE524370:BGE524374 AWI524370:AWI524374 AMM524370:AMM524374 ACQ524370:ACQ524374 SU524370:SU524374 IY524370:IY524374 C524370:C524374 WVK458834:WVK458838 WLO458834:WLO458838 WBS458834:WBS458838 VRW458834:VRW458838 VIA458834:VIA458838 UYE458834:UYE458838 UOI458834:UOI458838 UEM458834:UEM458838 TUQ458834:TUQ458838 TKU458834:TKU458838 TAY458834:TAY458838 SRC458834:SRC458838 SHG458834:SHG458838 RXK458834:RXK458838 RNO458834:RNO458838 RDS458834:RDS458838 QTW458834:QTW458838 QKA458834:QKA458838 QAE458834:QAE458838 PQI458834:PQI458838 PGM458834:PGM458838 OWQ458834:OWQ458838 OMU458834:OMU458838 OCY458834:OCY458838 NTC458834:NTC458838 NJG458834:NJG458838 MZK458834:MZK458838 MPO458834:MPO458838 MFS458834:MFS458838 LVW458834:LVW458838 LMA458834:LMA458838 LCE458834:LCE458838 KSI458834:KSI458838 KIM458834:KIM458838 JYQ458834:JYQ458838 JOU458834:JOU458838 JEY458834:JEY458838 IVC458834:IVC458838 ILG458834:ILG458838 IBK458834:IBK458838 HRO458834:HRO458838 HHS458834:HHS458838 GXW458834:GXW458838 GOA458834:GOA458838 GEE458834:GEE458838 FUI458834:FUI458838 FKM458834:FKM458838 FAQ458834:FAQ458838 EQU458834:EQU458838 EGY458834:EGY458838 DXC458834:DXC458838 DNG458834:DNG458838 DDK458834:DDK458838 CTO458834:CTO458838 CJS458834:CJS458838 BZW458834:BZW458838 BQA458834:BQA458838 BGE458834:BGE458838 AWI458834:AWI458838 AMM458834:AMM458838 ACQ458834:ACQ458838 SU458834:SU458838 IY458834:IY458838 C458834:C458838 WVK393298:WVK393302 WLO393298:WLO393302 WBS393298:WBS393302 VRW393298:VRW393302 VIA393298:VIA393302 UYE393298:UYE393302 UOI393298:UOI393302 UEM393298:UEM393302 TUQ393298:TUQ393302 TKU393298:TKU393302 TAY393298:TAY393302 SRC393298:SRC393302 SHG393298:SHG393302 RXK393298:RXK393302 RNO393298:RNO393302 RDS393298:RDS393302 QTW393298:QTW393302 QKA393298:QKA393302 QAE393298:QAE393302 PQI393298:PQI393302 PGM393298:PGM393302 OWQ393298:OWQ393302 OMU393298:OMU393302 OCY393298:OCY393302 NTC393298:NTC393302 NJG393298:NJG393302 MZK393298:MZK393302 MPO393298:MPO393302 MFS393298:MFS393302 LVW393298:LVW393302 LMA393298:LMA393302 LCE393298:LCE393302 KSI393298:KSI393302 KIM393298:KIM393302 JYQ393298:JYQ393302 JOU393298:JOU393302 JEY393298:JEY393302 IVC393298:IVC393302 ILG393298:ILG393302 IBK393298:IBK393302 HRO393298:HRO393302 HHS393298:HHS393302 GXW393298:GXW393302 GOA393298:GOA393302 GEE393298:GEE393302 FUI393298:FUI393302 FKM393298:FKM393302 FAQ393298:FAQ393302 EQU393298:EQU393302 EGY393298:EGY393302 DXC393298:DXC393302 DNG393298:DNG393302 DDK393298:DDK393302 CTO393298:CTO393302 CJS393298:CJS393302 BZW393298:BZW393302 BQA393298:BQA393302 BGE393298:BGE393302 AWI393298:AWI393302 AMM393298:AMM393302 ACQ393298:ACQ393302 SU393298:SU393302 IY393298:IY393302 C393298:C393302 WVK327762:WVK327766 WLO327762:WLO327766 WBS327762:WBS327766 VRW327762:VRW327766 VIA327762:VIA327766 UYE327762:UYE327766 UOI327762:UOI327766 UEM327762:UEM327766 TUQ327762:TUQ327766 TKU327762:TKU327766 TAY327762:TAY327766 SRC327762:SRC327766 SHG327762:SHG327766 RXK327762:RXK327766 RNO327762:RNO327766 RDS327762:RDS327766 QTW327762:QTW327766 QKA327762:QKA327766 QAE327762:QAE327766 PQI327762:PQI327766 PGM327762:PGM327766 OWQ327762:OWQ327766 OMU327762:OMU327766 OCY327762:OCY327766 NTC327762:NTC327766 NJG327762:NJG327766 MZK327762:MZK327766 MPO327762:MPO327766 MFS327762:MFS327766 LVW327762:LVW327766 LMA327762:LMA327766 LCE327762:LCE327766 KSI327762:KSI327766 KIM327762:KIM327766 JYQ327762:JYQ327766 JOU327762:JOU327766 JEY327762:JEY327766 IVC327762:IVC327766 ILG327762:ILG327766 IBK327762:IBK327766 HRO327762:HRO327766 HHS327762:HHS327766 GXW327762:GXW327766 GOA327762:GOA327766 GEE327762:GEE327766 FUI327762:FUI327766 FKM327762:FKM327766 FAQ327762:FAQ327766 EQU327762:EQU327766 EGY327762:EGY327766 DXC327762:DXC327766 DNG327762:DNG327766 DDK327762:DDK327766 CTO327762:CTO327766 CJS327762:CJS327766 BZW327762:BZW327766 BQA327762:BQA327766 BGE327762:BGE327766 AWI327762:AWI327766 AMM327762:AMM327766 ACQ327762:ACQ327766 SU327762:SU327766 IY327762:IY327766 C327762:C327766 WVK262226:WVK262230 WLO262226:WLO262230 WBS262226:WBS262230 VRW262226:VRW262230 VIA262226:VIA262230 UYE262226:UYE262230 UOI262226:UOI262230 UEM262226:UEM262230 TUQ262226:TUQ262230 TKU262226:TKU262230 TAY262226:TAY262230 SRC262226:SRC262230 SHG262226:SHG262230 RXK262226:RXK262230 RNO262226:RNO262230 RDS262226:RDS262230 QTW262226:QTW262230 QKA262226:QKA262230 QAE262226:QAE262230 PQI262226:PQI262230 PGM262226:PGM262230 OWQ262226:OWQ262230 OMU262226:OMU262230 OCY262226:OCY262230 NTC262226:NTC262230 NJG262226:NJG262230 MZK262226:MZK262230 MPO262226:MPO262230 MFS262226:MFS262230 LVW262226:LVW262230 LMA262226:LMA262230 LCE262226:LCE262230 KSI262226:KSI262230 KIM262226:KIM262230 JYQ262226:JYQ262230 JOU262226:JOU262230 JEY262226:JEY262230 IVC262226:IVC262230 ILG262226:ILG262230 IBK262226:IBK262230 HRO262226:HRO262230 HHS262226:HHS262230 GXW262226:GXW262230 GOA262226:GOA262230 GEE262226:GEE262230 FUI262226:FUI262230 FKM262226:FKM262230 FAQ262226:FAQ262230 EQU262226:EQU262230 EGY262226:EGY262230 DXC262226:DXC262230 DNG262226:DNG262230 DDK262226:DDK262230 CTO262226:CTO262230 CJS262226:CJS262230 BZW262226:BZW262230 BQA262226:BQA262230 BGE262226:BGE262230 AWI262226:AWI262230 AMM262226:AMM262230 ACQ262226:ACQ262230 SU262226:SU262230 IY262226:IY262230 C262226:C262230 WVK196690:WVK196694 WLO196690:WLO196694 WBS196690:WBS196694 VRW196690:VRW196694 VIA196690:VIA196694 UYE196690:UYE196694 UOI196690:UOI196694 UEM196690:UEM196694 TUQ196690:TUQ196694 TKU196690:TKU196694 TAY196690:TAY196694 SRC196690:SRC196694 SHG196690:SHG196694 RXK196690:RXK196694 RNO196690:RNO196694 RDS196690:RDS196694 QTW196690:QTW196694 QKA196690:QKA196694 QAE196690:QAE196694 PQI196690:PQI196694 PGM196690:PGM196694 OWQ196690:OWQ196694 OMU196690:OMU196694 OCY196690:OCY196694 NTC196690:NTC196694 NJG196690:NJG196694 MZK196690:MZK196694 MPO196690:MPO196694 MFS196690:MFS196694 LVW196690:LVW196694 LMA196690:LMA196694 LCE196690:LCE196694 KSI196690:KSI196694 KIM196690:KIM196694 JYQ196690:JYQ196694 JOU196690:JOU196694 JEY196690:JEY196694 IVC196690:IVC196694 ILG196690:ILG196694 IBK196690:IBK196694 HRO196690:HRO196694 HHS196690:HHS196694 GXW196690:GXW196694 GOA196690:GOA196694 GEE196690:GEE196694 FUI196690:FUI196694 FKM196690:FKM196694 FAQ196690:FAQ196694 EQU196690:EQU196694 EGY196690:EGY196694 DXC196690:DXC196694 DNG196690:DNG196694 DDK196690:DDK196694 CTO196690:CTO196694 CJS196690:CJS196694 BZW196690:BZW196694 BQA196690:BQA196694 BGE196690:BGE196694 AWI196690:AWI196694 AMM196690:AMM196694 ACQ196690:ACQ196694 SU196690:SU196694 IY196690:IY196694 C196690:C196694 WVK131154:WVK131158 WLO131154:WLO131158 WBS131154:WBS131158 VRW131154:VRW131158 VIA131154:VIA131158 UYE131154:UYE131158 UOI131154:UOI131158 UEM131154:UEM131158 TUQ131154:TUQ131158 TKU131154:TKU131158 TAY131154:TAY131158 SRC131154:SRC131158 SHG131154:SHG131158 RXK131154:RXK131158 RNO131154:RNO131158 RDS131154:RDS131158 QTW131154:QTW131158 QKA131154:QKA131158 QAE131154:QAE131158 PQI131154:PQI131158 PGM131154:PGM131158 OWQ131154:OWQ131158 OMU131154:OMU131158 OCY131154:OCY131158 NTC131154:NTC131158 NJG131154:NJG131158 MZK131154:MZK131158 MPO131154:MPO131158 MFS131154:MFS131158 LVW131154:LVW131158 LMA131154:LMA131158 LCE131154:LCE131158 KSI131154:KSI131158 KIM131154:KIM131158 JYQ131154:JYQ131158 JOU131154:JOU131158 JEY131154:JEY131158 IVC131154:IVC131158 ILG131154:ILG131158 IBK131154:IBK131158 HRO131154:HRO131158 HHS131154:HHS131158 GXW131154:GXW131158 GOA131154:GOA131158 GEE131154:GEE131158 FUI131154:FUI131158 FKM131154:FKM131158 FAQ131154:FAQ131158 EQU131154:EQU131158 EGY131154:EGY131158 DXC131154:DXC131158 DNG131154:DNG131158 DDK131154:DDK131158 CTO131154:CTO131158 CJS131154:CJS131158 BZW131154:BZW131158 BQA131154:BQA131158 BGE131154:BGE131158 AWI131154:AWI131158 AMM131154:AMM131158 ACQ131154:ACQ131158 SU131154:SU131158 IY131154:IY131158 C131154:C131158 WVK65618:WVK65622 WLO65618:WLO65622 WBS65618:WBS65622 VRW65618:VRW65622 VIA65618:VIA65622 UYE65618:UYE65622 UOI65618:UOI65622 UEM65618:UEM65622 TUQ65618:TUQ65622 TKU65618:TKU65622 TAY65618:TAY65622 SRC65618:SRC65622 SHG65618:SHG65622 RXK65618:RXK65622 RNO65618:RNO65622 RDS65618:RDS65622 QTW65618:QTW65622 QKA65618:QKA65622 QAE65618:QAE65622 PQI65618:PQI65622 PGM65618:PGM65622 OWQ65618:OWQ65622 OMU65618:OMU65622 OCY65618:OCY65622 NTC65618:NTC65622 NJG65618:NJG65622 MZK65618:MZK65622 MPO65618:MPO65622 MFS65618:MFS65622 LVW65618:LVW65622 LMA65618:LMA65622 LCE65618:LCE65622 KSI65618:KSI65622 KIM65618:KIM65622 JYQ65618:JYQ65622 JOU65618:JOU65622 JEY65618:JEY65622 IVC65618:IVC65622 ILG65618:ILG65622 IBK65618:IBK65622 HRO65618:HRO65622 HHS65618:HHS65622 GXW65618:GXW65622 GOA65618:GOA65622 GEE65618:GEE65622 FUI65618:FUI65622 FKM65618:FKM65622 FAQ65618:FAQ65622 EQU65618:EQU65622 EGY65618:EGY65622 DXC65618:DXC65622 DNG65618:DNG65622 DDK65618:DDK65622 CTO65618:CTO65622 CJS65618:CJS65622 BZW65618:BZW65622 BQA65618:BQA65622 BGE65618:BGE65622 AWI65618:AWI65622 AMM65618:AMM65622 ACQ65618:ACQ65622 SU65618:SU65622 IY65618:IY65622 C65618:C65622 WVK82:WVK86 WLO82:WLO86 WBS82:WBS86 VRW82:VRW86 VIA82:VIA86 UYE82:UYE86 UOI82:UOI86 UEM82:UEM86 TUQ82:TUQ86 TKU82:TKU86 TAY82:TAY86 SRC82:SRC86 SHG82:SHG86 RXK82:RXK86 RNO82:RNO86 RDS82:RDS86 QTW82:QTW86 QKA82:QKA86 QAE82:QAE86 PQI82:PQI86 PGM82:PGM86 OWQ82:OWQ86 OMU82:OMU86 OCY82:OCY86 NTC82:NTC86 NJG82:NJG86 MZK82:MZK86 MPO82:MPO86 MFS82:MFS86 LVW82:LVW86 LMA82:LMA86 LCE82:LCE86 KSI82:KSI86 KIM82:KIM86 JYQ82:JYQ86 JOU82:JOU86 JEY82:JEY86 IVC82:IVC86 ILG82:ILG86 IBK82:IBK86 HRO82:HRO86 HHS82:HHS86 GXW82:GXW86 GOA82:GOA86 GEE82:GEE86 FUI82:FUI86 FKM82:FKM86 FAQ82:FAQ86 EQU82:EQU86 EGY82:EGY86 DXC82:DXC86 DNG82:DNG86 DDK82:DDK86 CTO82:CTO86 CJS82:CJS86 BZW82:BZW86 BQA82:BQA86 BGE82:BGE86 AWI82:AWI86 AMM82:AMM86 ACQ82:ACQ86 SU82:SU86 IY82:IY86">
      <formula1>$F$10:$F$12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Malwee Malhas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Mariane Fatima dos Santos da Rocha</dc:creator>
  <cp:lastModifiedBy>Mariane Fatima dos Santos da Rocha</cp:lastModifiedBy>
  <dcterms:created xsi:type="dcterms:W3CDTF">2022-06-02T16:42:36Z</dcterms:created>
  <dcterms:modified xsi:type="dcterms:W3CDTF">2022-07-11T11:05:03Z</dcterms:modified>
</cp:coreProperties>
</file>